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efaultThemeVersion="124226"/>
  <mc:AlternateContent xmlns:mc="http://schemas.openxmlformats.org/markup-compatibility/2006">
    <mc:Choice Requires="x15">
      <x15ac:absPath xmlns:x15ac="http://schemas.microsoft.com/office/spreadsheetml/2010/11/ac" url="/Users/dn52/Box/3803 CornerStone/3803 SP 20/GT Football/"/>
    </mc:Choice>
  </mc:AlternateContent>
  <xr:revisionPtr revIDLastSave="0" documentId="13_ncr:1_{1C952C7E-8C14-CC43-90DE-601B4E6DCC6A}" xr6:coauthVersionLast="36" xr6:coauthVersionMax="36" xr10:uidLastSave="{00000000-0000-0000-0000-000000000000}"/>
  <bookViews>
    <workbookView xWindow="0" yWindow="460" windowWidth="33580" windowHeight="18560" firstSheet="6" activeTab="13" xr2:uid="{00000000-000D-0000-FFFF-FFFF00000000}"/>
  </bookViews>
  <sheets>
    <sheet name="Average Day Parking Levels" sheetId="12" r:id="rId1"/>
    <sheet name="Direction of Traffic" sheetId="7" r:id="rId2"/>
    <sheet name="Avg CommuteTimeNorthsideToI75 " sheetId="6" r:id="rId3"/>
    <sheet name="MARTA" sheetId="13" r:id="rId4"/>
    <sheet name="PoliceOfficerVSTrafficLight" sheetId="8" r:id="rId5"/>
    <sheet name="Time in Corridor During 3rd Qua" sheetId="11" r:id="rId6"/>
    <sheet name="Time In Corridor Halftime" sheetId="10" r:id="rId7"/>
    <sheet name="Half-time dest. serv. time" sheetId="14" r:id="rId8"/>
    <sheet name="Half Time Behavior" sheetId="3" r:id="rId9"/>
    <sheet name="Arrival Time vs Kick Off Time" sheetId="2" r:id="rId10"/>
    <sheet name="Gate Entry and Resources" sheetId="5" r:id="rId11"/>
    <sheet name="Bag and Ticket Scan Times" sheetId="9" r:id="rId12"/>
    <sheet name="Bag Checkers Wait Time" sheetId="1" r:id="rId13"/>
    <sheet name="Attendance records" sheetId="4" r:id="rId14"/>
  </sheets>
  <definedNames>
    <definedName name="_xlnm._FilterDatabase" localSheetId="11" hidden="1">'Bag and Ticket Scan Times'!$A$1:$E$1001</definedName>
  </definedNames>
  <calcPr calcId="181029"/>
</workbook>
</file>

<file path=xl/calcChain.xml><?xml version="1.0" encoding="utf-8"?>
<calcChain xmlns="http://schemas.openxmlformats.org/spreadsheetml/2006/main">
  <c r="A127" i="14" l="1"/>
  <c r="A128" i="14"/>
  <c r="B8" i="12" l="1"/>
  <c r="B5" i="6" l="1"/>
  <c r="B9" i="6"/>
  <c r="B13" i="6"/>
  <c r="B17" i="6"/>
  <c r="B21" i="6"/>
  <c r="B25" i="6"/>
  <c r="B29" i="6"/>
  <c r="B33" i="6"/>
  <c r="B37" i="6"/>
  <c r="B41" i="6"/>
  <c r="B45" i="6"/>
  <c r="B49" i="6"/>
  <c r="B53" i="6"/>
  <c r="B57" i="6"/>
  <c r="B61" i="6"/>
  <c r="B65" i="6"/>
  <c r="B69" i="6"/>
  <c r="B73" i="6"/>
  <c r="B77" i="6"/>
  <c r="B81" i="6"/>
  <c r="B85" i="6"/>
  <c r="B89" i="6"/>
  <c r="B93" i="6"/>
  <c r="B97" i="6"/>
  <c r="B101" i="6"/>
  <c r="B105" i="6"/>
  <c r="B109" i="6"/>
  <c r="B113" i="6"/>
  <c r="B117" i="6"/>
  <c r="B121" i="6"/>
  <c r="B125" i="6"/>
  <c r="B129" i="6"/>
  <c r="B133" i="6"/>
  <c r="B137" i="6"/>
  <c r="B141" i="6"/>
  <c r="B145" i="6"/>
  <c r="B149" i="6"/>
  <c r="B153" i="6"/>
  <c r="B157" i="6"/>
  <c r="B161" i="6"/>
  <c r="B165" i="6"/>
  <c r="B169" i="6"/>
  <c r="B173" i="6"/>
  <c r="B177" i="6"/>
  <c r="B181" i="6"/>
  <c r="B185" i="6"/>
  <c r="B189" i="6"/>
  <c r="B193" i="6"/>
  <c r="B197" i="6"/>
  <c r="B201" i="6"/>
  <c r="B205" i="6"/>
  <c r="B209" i="6"/>
  <c r="B213" i="6"/>
  <c r="B217" i="6"/>
  <c r="B221" i="6"/>
  <c r="B225" i="6"/>
  <c r="B229" i="6"/>
  <c r="B233" i="6"/>
  <c r="B237" i="6"/>
  <c r="B241" i="6"/>
  <c r="B245" i="6"/>
  <c r="B249" i="6"/>
  <c r="B253" i="6"/>
  <c r="B257" i="6"/>
  <c r="B261" i="6"/>
  <c r="B265" i="6"/>
  <c r="B269" i="6"/>
  <c r="B273" i="6"/>
  <c r="B277" i="6"/>
  <c r="B281" i="6"/>
  <c r="B285" i="6"/>
  <c r="B289" i="6"/>
  <c r="B293" i="6"/>
  <c r="B297" i="6"/>
  <c r="B301" i="6"/>
  <c r="B305" i="6"/>
  <c r="B309" i="6"/>
  <c r="B313" i="6"/>
  <c r="B317" i="6"/>
  <c r="B321" i="6"/>
  <c r="B325" i="6"/>
  <c r="B329" i="6"/>
  <c r="B333" i="6"/>
  <c r="B337" i="6"/>
  <c r="B341" i="6"/>
  <c r="B345" i="6"/>
  <c r="B349" i="6"/>
  <c r="B353" i="6"/>
  <c r="B357" i="6"/>
  <c r="B361" i="6"/>
  <c r="B365" i="6"/>
  <c r="B369" i="6"/>
</calcChain>
</file>

<file path=xl/sharedStrings.xml><?xml version="1.0" encoding="utf-8"?>
<sst xmlns="http://schemas.openxmlformats.org/spreadsheetml/2006/main" count="3550" uniqueCount="87">
  <si>
    <t>Wait Time at Bag Checking (seconds)</t>
  </si>
  <si>
    <t>Lounging</t>
  </si>
  <si>
    <t>Concessions</t>
  </si>
  <si>
    <t>Restroom usage</t>
  </si>
  <si>
    <t>Opponent</t>
  </si>
  <si>
    <t>Date</t>
  </si>
  <si>
    <t>Kickoff Time</t>
  </si>
  <si>
    <t>Attendance Level</t>
  </si>
  <si>
    <t>Mercer</t>
  </si>
  <si>
    <t>Vanderbilt</t>
  </si>
  <si>
    <t>Clemson</t>
  </si>
  <si>
    <t>Miami</t>
  </si>
  <si>
    <t>Georgia Southern</t>
  </si>
  <si>
    <t>Duke</t>
  </si>
  <si>
    <t>Arrival Time Relative to Kick-off</t>
  </si>
  <si>
    <t>Percent of Fans Arriving</t>
  </si>
  <si>
    <t>Gate</t>
  </si>
  <si>
    <t>% Entry</t>
  </si>
  <si>
    <t>Bag Checkers</t>
  </si>
  <si>
    <t>Ticket Scanners</t>
  </si>
  <si>
    <t>Minutes Relative to Game End</t>
  </si>
  <si>
    <t>Non-Highway</t>
  </si>
  <si>
    <t>North</t>
  </si>
  <si>
    <t>I-85</t>
  </si>
  <si>
    <t>West</t>
  </si>
  <si>
    <t>I-75</t>
  </si>
  <si>
    <t>South</t>
  </si>
  <si>
    <t>East</t>
  </si>
  <si>
    <t xml:space="preserve">Road </t>
  </si>
  <si>
    <t xml:space="preserve">Direction </t>
  </si>
  <si>
    <t>Car</t>
  </si>
  <si>
    <t>Type of Intersection</t>
  </si>
  <si>
    <t>Green Light Duration</t>
  </si>
  <si>
    <t>(seconds every minute)</t>
  </si>
  <si>
    <t>Average Number of Cars through the Intersection</t>
  </si>
  <si>
    <t>(cars every minute)</t>
  </si>
  <si>
    <t>Traffic Light</t>
  </si>
  <si>
    <t>8.5 [± 0.1]</t>
  </si>
  <si>
    <t>Police Officer</t>
  </si>
  <si>
    <t>14.8 [± 0.1]</t>
  </si>
  <si>
    <t>Average commute time on Northside Drive from campus to I-75 from the time a car is able to exit campus (Minutes)</t>
  </si>
  <si>
    <t>Note: For example, if a vehicle is not able to exit campus until 20 minutes after the game ends in the current operations, it would expect to commute on Northside Drive for around 15 minutes on average.</t>
  </si>
  <si>
    <t>Entered Bag Line</t>
  </si>
  <si>
    <t>Has Bag</t>
  </si>
  <si>
    <t>Yes</t>
  </si>
  <si>
    <t>No</t>
  </si>
  <si>
    <t>Through Traffic</t>
  </si>
  <si>
    <t>Data Point</t>
  </si>
  <si>
    <t>E48</t>
  </si>
  <si>
    <t>E46</t>
  </si>
  <si>
    <t>E45</t>
  </si>
  <si>
    <t>E52</t>
  </si>
  <si>
    <t>E81</t>
  </si>
  <si>
    <t>AREA 6</t>
  </si>
  <si>
    <t>W10</t>
  </si>
  <si>
    <t>E40</t>
  </si>
  <si>
    <t>W21</t>
  </si>
  <si>
    <t>W25</t>
  </si>
  <si>
    <t>Student Center Lots (W2, W3, etc.)</t>
  </si>
  <si>
    <t>McCamish Area Lots</t>
  </si>
  <si>
    <t>Game</t>
  </si>
  <si>
    <t>Game Attendance</t>
  </si>
  <si>
    <t>GT-Affiliated Marta Ticket Sales</t>
  </si>
  <si>
    <t>Percentage of Fans who used Marta</t>
  </si>
  <si>
    <t>Mercer (Sep 10)</t>
  </si>
  <si>
    <t>Vanderbilt (Sep 17)</t>
  </si>
  <si>
    <t>Clemson (Sep 22)</t>
  </si>
  <si>
    <t>Miami (Oct 1)</t>
  </si>
  <si>
    <t>Georgia Southern (Oct 15)</t>
  </si>
  <si>
    <t>Duke (Oct 29)</t>
  </si>
  <si>
    <t>Time in Corridor during 3rd Quarter (Minutes)</t>
  </si>
  <si>
    <t>Time in Corridor at Halftime (min)</t>
  </si>
  <si>
    <t>Time units are seconds</t>
  </si>
  <si>
    <t>Bag Check</t>
  </si>
  <si>
    <t>Ticket Scan</t>
  </si>
  <si>
    <t>Concession 121</t>
  </si>
  <si>
    <t>Concession 123</t>
  </si>
  <si>
    <t>Concession 128</t>
  </si>
  <si>
    <t>Restroom</t>
  </si>
  <si>
    <t>First Destination</t>
  </si>
  <si>
    <t>--</t>
  </si>
  <si>
    <t>First Destination During Half Time</t>
  </si>
  <si>
    <t>Second Destination During Half Time</t>
  </si>
  <si>
    <t>Exit Corridor (back to seat)</t>
  </si>
  <si>
    <t>Roughly 2000 fans enter the LEC during half time.</t>
  </si>
  <si>
    <t>Times in Seconds</t>
  </si>
  <si>
    <t>Fan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</si>
</sst>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0" formatCode="0.00000"/>
    <numFmt numFmtId="172" formatCode="0.000"/>
  </numFmts>
  <fonts count="2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Light"/>
      <family val="2"/>
    </font>
    <font>
      <sz val="11"/>
      <color rgb="FF000000"/>
      <name val="Calibri Light"/>
      <family val="2"/>
    </font>
    <font>
      <b/>
      <sz val="11"/>
      <color rgb="FF000000"/>
      <name val="Calibri"/>
      <family val="2"/>
      <scheme val="minor"/>
    </font>
    <font>
      <sz val="11"/>
      <color rgb="FF000000"/>
      <name val="Calibri"/>
      <family val="2"/>
      <scheme val="minor"/>
    </font>
    <font>
      <sz val="12"/>
      <color theme="1"/>
      <name val="Wingdings"/>
      <charset val="2"/>
    </font>
    <font>
      <sz val="12"/>
      <color theme="1"/>
      <name val="Times New Roman"/>
      <family val="1"/>
    </font>
    <font>
      <sz val="11"/>
      <color rgb="FF000000"/>
      <name val="Times New Roman"/>
      <family val="1"/>
    </font>
    <font>
      <sz val="12"/>
      <color theme="1"/>
      <name val="Calibri"/>
      <family val="2"/>
    </font>
    <font>
      <sz val="11"/>
      <color rgb="FF000000"/>
      <name val="Calibri"/>
      <family val="2"/>
    </font>
    <font>
      <b/>
      <sz val="11"/>
      <color theme="1"/>
      <name val="Times New Roman"/>
      <family val="1"/>
    </font>
    <font>
      <sz val="11"/>
      <color theme="1"/>
      <name val="Times New Roman"/>
      <family val="1"/>
    </font>
    <font>
      <sz val="11"/>
      <color theme="1"/>
      <name val="Calibri"/>
      <family val="2"/>
    </font>
    <font>
      <b/>
      <sz val="11"/>
      <color rgb="FF000000"/>
      <name val="Times New Roman"/>
      <family val="1"/>
    </font>
  </fonts>
  <fills count="4">
    <fill>
      <patternFill patternType="none"/>
    </fill>
    <fill>
      <patternFill patternType="gray125"/>
    </fill>
    <fill>
      <patternFill patternType="solid">
        <fgColor rgb="FFF2F2F2"/>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rgb="FFBFBFBF"/>
      </left>
      <right style="medium">
        <color rgb="FF808080"/>
      </right>
      <top style="medium">
        <color rgb="FFBFBFBF"/>
      </top>
      <bottom style="medium">
        <color rgb="FF808080"/>
      </bottom>
      <diagonal/>
    </border>
    <border>
      <left/>
      <right style="medium">
        <color rgb="FFBFBFBF"/>
      </right>
      <top style="medium">
        <color rgb="FFBFBFBF"/>
      </top>
      <bottom style="medium">
        <color rgb="FF808080"/>
      </bottom>
      <diagonal/>
    </border>
    <border>
      <left style="medium">
        <color rgb="FFBFBFBF"/>
      </left>
      <right style="medium">
        <color rgb="FF808080"/>
      </right>
      <top/>
      <bottom style="medium">
        <color rgb="FFBFBFBF"/>
      </bottom>
      <diagonal/>
    </border>
    <border>
      <left/>
      <right style="medium">
        <color rgb="FFBFBFBF"/>
      </right>
      <top/>
      <bottom style="medium">
        <color rgb="FFBFBFB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BFBFBF"/>
      </left>
      <right style="medium">
        <color rgb="FF808080"/>
      </right>
      <top style="medium">
        <color rgb="FFBFBFBF"/>
      </top>
      <bottom/>
      <diagonal/>
    </border>
    <border>
      <left style="medium">
        <color rgb="FFBFBFBF"/>
      </left>
      <right style="medium">
        <color rgb="FF808080"/>
      </right>
      <top/>
      <bottom style="medium">
        <color rgb="FF808080"/>
      </bottom>
      <diagonal/>
    </border>
    <border>
      <left/>
      <right style="medium">
        <color rgb="FFBFBFBF"/>
      </right>
      <top style="medium">
        <color rgb="FFBFBFBF"/>
      </top>
      <bottom/>
      <diagonal/>
    </border>
    <border>
      <left/>
      <right style="medium">
        <color rgb="FFBFBFBF"/>
      </right>
      <top/>
      <bottom style="medium">
        <color rgb="FF808080"/>
      </bottom>
      <diagonal/>
    </border>
    <border>
      <left style="medium">
        <color rgb="FFBFBFBF"/>
      </left>
      <right style="medium">
        <color rgb="FF7F7F7F"/>
      </right>
      <top style="medium">
        <color rgb="FFBFBFBF"/>
      </top>
      <bottom style="medium">
        <color rgb="FF7F7F7F"/>
      </bottom>
      <diagonal/>
    </border>
    <border>
      <left/>
      <right style="medium">
        <color rgb="FFBFBFBF"/>
      </right>
      <top style="medium">
        <color rgb="FFBFBFBF"/>
      </top>
      <bottom style="medium">
        <color rgb="FF7F7F7F"/>
      </bottom>
      <diagonal/>
    </border>
    <border>
      <left style="medium">
        <color rgb="FFBFBFBF"/>
      </left>
      <right style="medium">
        <color rgb="FF7F7F7F"/>
      </right>
      <top/>
      <bottom style="medium">
        <color rgb="FFBFBFBF"/>
      </bottom>
      <diagonal/>
    </border>
    <border>
      <left style="medium">
        <color rgb="FFBFBFBF"/>
      </left>
      <right style="medium">
        <color rgb="FF7F7F7F"/>
      </right>
      <top/>
      <bottom style="medium">
        <color rgb="FF7F7F7F"/>
      </bottom>
      <diagonal/>
    </border>
    <border>
      <left/>
      <right style="medium">
        <color rgb="FFBFBFBF"/>
      </right>
      <top/>
      <bottom style="medium">
        <color rgb="FF7F7F7F"/>
      </bottom>
      <diagonal/>
    </border>
    <border>
      <left style="medium">
        <color rgb="FF808080"/>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diagonal/>
    </border>
    <border>
      <left/>
      <right/>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bottom/>
      <diagonal/>
    </border>
    <border>
      <left/>
      <right style="medium">
        <color rgb="FF808080"/>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diagonal/>
    </border>
  </borders>
  <cellStyleXfs count="3">
    <xf numFmtId="0" fontId="0" fillId="0" borderId="0"/>
    <xf numFmtId="0" fontId="4" fillId="0" borderId="0"/>
    <xf numFmtId="0" fontId="3" fillId="0" borderId="0"/>
  </cellStyleXfs>
  <cellXfs count="72">
    <xf numFmtId="0" fontId="0" fillId="0" borderId="0" xfId="0"/>
    <xf numFmtId="0" fontId="0" fillId="0" borderId="1" xfId="0" applyBorder="1" applyAlignment="1">
      <alignment horizont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9" fillId="0" borderId="4" xfId="0" applyFont="1" applyBorder="1" applyAlignment="1">
      <alignment horizontal="center" vertical="center" wrapText="1"/>
    </xf>
    <xf numFmtId="15" fontId="9" fillId="0" borderId="5" xfId="0" applyNumberFormat="1" applyFont="1" applyBorder="1" applyAlignment="1">
      <alignment horizontal="center" vertical="center" wrapText="1"/>
    </xf>
    <xf numFmtId="18" fontId="9" fillId="0" borderId="5" xfId="0" applyNumberFormat="1" applyFont="1" applyBorder="1" applyAlignment="1">
      <alignment horizontal="center" vertical="center" wrapText="1"/>
    </xf>
    <xf numFmtId="3" fontId="9" fillId="0" borderId="5" xfId="0" applyNumberFormat="1" applyFont="1" applyBorder="1" applyAlignment="1">
      <alignment horizontal="center" vertical="center" wrapText="1"/>
    </xf>
    <xf numFmtId="0" fontId="10" fillId="0" borderId="6" xfId="0" applyFont="1" applyBorder="1" applyAlignment="1">
      <alignment vertical="center"/>
    </xf>
    <xf numFmtId="0" fontId="10" fillId="0" borderId="7" xfId="0" applyFont="1" applyBorder="1" applyAlignment="1">
      <alignment vertical="center"/>
    </xf>
    <xf numFmtId="0" fontId="11" fillId="0" borderId="8" xfId="0" applyFont="1" applyBorder="1" applyAlignment="1">
      <alignment horizontal="right" vertical="center"/>
    </xf>
    <xf numFmtId="0" fontId="11" fillId="0" borderId="9" xfId="0" applyFont="1" applyBorder="1" applyAlignment="1">
      <alignment horizontal="right" vertical="center"/>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6" fillId="0" borderId="0" xfId="0" applyFont="1" applyAlignment="1">
      <alignment horizontal="left" vertical="center" indent="6"/>
    </xf>
    <xf numFmtId="0" fontId="12" fillId="0" borderId="0" xfId="0" applyFont="1" applyAlignment="1">
      <alignment horizontal="left" vertical="center" indent="9"/>
    </xf>
    <xf numFmtId="0" fontId="7" fillId="0" borderId="0" xfId="0" applyFont="1"/>
    <xf numFmtId="0" fontId="4" fillId="0" borderId="0" xfId="1"/>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3"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0" xfId="1" applyFont="1"/>
    <xf numFmtId="0" fontId="16" fillId="0" borderId="0" xfId="0" applyFont="1" applyAlignment="1">
      <alignment wrapText="1"/>
    </xf>
    <xf numFmtId="1" fontId="15" fillId="0" borderId="0" xfId="1" applyNumberFormat="1" applyFont="1" applyBorder="1" applyAlignment="1">
      <alignment horizontal="left"/>
    </xf>
    <xf numFmtId="164" fontId="15" fillId="0" borderId="0" xfId="1" applyNumberFormat="1" applyFont="1"/>
    <xf numFmtId="0" fontId="3" fillId="0" borderId="0" xfId="2"/>
    <xf numFmtId="0" fontId="17" fillId="0" borderId="14" xfId="0" applyFont="1" applyBorder="1" applyAlignment="1">
      <alignment horizontal="center" vertical="center"/>
    </xf>
    <xf numFmtId="0" fontId="17" fillId="0" borderId="15" xfId="0" applyFont="1" applyBorder="1" applyAlignment="1">
      <alignment horizontal="center" vertical="center" wrapText="1"/>
    </xf>
    <xf numFmtId="0" fontId="18" fillId="2" borderId="16" xfId="0" applyFont="1" applyFill="1" applyBorder="1" applyAlignment="1">
      <alignment vertical="center"/>
    </xf>
    <xf numFmtId="3" fontId="18" fillId="2" borderId="5" xfId="0" applyNumberFormat="1" applyFont="1" applyFill="1" applyBorder="1" applyAlignment="1">
      <alignment horizontal="center" vertical="center"/>
    </xf>
    <xf numFmtId="9" fontId="18" fillId="2" borderId="5" xfId="0" applyNumberFormat="1" applyFont="1" applyFill="1" applyBorder="1" applyAlignment="1">
      <alignment horizontal="center" vertical="center"/>
    </xf>
    <xf numFmtId="0" fontId="18" fillId="0" borderId="16" xfId="0" applyFont="1" applyBorder="1" applyAlignment="1">
      <alignment vertical="center"/>
    </xf>
    <xf numFmtId="3" fontId="18" fillId="0" borderId="5" xfId="0" applyNumberFormat="1" applyFont="1" applyBorder="1" applyAlignment="1">
      <alignment horizontal="center" vertical="center"/>
    </xf>
    <xf numFmtId="9" fontId="18" fillId="0" borderId="5" xfId="0" applyNumberFormat="1" applyFont="1" applyBorder="1" applyAlignment="1">
      <alignment horizontal="center" vertical="center"/>
    </xf>
    <xf numFmtId="0" fontId="18" fillId="0" borderId="17" xfId="0" applyFont="1" applyBorder="1" applyAlignment="1">
      <alignment vertical="center"/>
    </xf>
    <xf numFmtId="3" fontId="18" fillId="0" borderId="18" xfId="0" applyNumberFormat="1" applyFont="1" applyBorder="1" applyAlignment="1">
      <alignment horizontal="center" vertical="center"/>
    </xf>
    <xf numFmtId="9" fontId="18" fillId="0" borderId="18" xfId="0" applyNumberFormat="1" applyFont="1" applyBorder="1" applyAlignment="1">
      <alignment horizontal="center" vertical="center"/>
    </xf>
    <xf numFmtId="0" fontId="2" fillId="0" borderId="0" xfId="2" applyFont="1"/>
    <xf numFmtId="0" fontId="4" fillId="0" borderId="0" xfId="1" applyAlignment="1">
      <alignment horizontal="center"/>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 fillId="0" borderId="0" xfId="0" applyFont="1" applyAlignment="1">
      <alignment vertical="center"/>
    </xf>
    <xf numFmtId="0" fontId="1" fillId="0" borderId="0" xfId="2" applyFont="1"/>
    <xf numFmtId="0" fontId="2" fillId="3" borderId="0" xfId="2" applyFont="1" applyFill="1"/>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9" fillId="0" borderId="0" xfId="0" applyFont="1"/>
    <xf numFmtId="0" fontId="14" fillId="2" borderId="13" xfId="0" applyFont="1" applyFill="1" applyBorder="1" applyAlignment="1">
      <alignment horizontal="center" vertical="center"/>
    </xf>
    <xf numFmtId="0" fontId="14" fillId="2" borderId="3" xfId="0" applyFont="1" applyFill="1" applyBorder="1" applyAlignment="1">
      <alignment horizontal="center" vertical="center"/>
    </xf>
    <xf numFmtId="0" fontId="14" fillId="0" borderId="26" xfId="0" applyFont="1" applyBorder="1" applyAlignment="1">
      <alignment horizontal="center" vertical="center"/>
    </xf>
    <xf numFmtId="0" fontId="14" fillId="0" borderId="5" xfId="0" applyFont="1" applyBorder="1" applyAlignment="1">
      <alignment horizontal="center" vertical="center"/>
    </xf>
    <xf numFmtId="9" fontId="14" fillId="0" borderId="5" xfId="0" applyNumberFormat="1" applyFont="1" applyBorder="1" applyAlignment="1">
      <alignment horizontal="center" vertical="center"/>
    </xf>
    <xf numFmtId="0" fontId="14" fillId="2" borderId="26" xfId="0" applyFont="1" applyFill="1" applyBorder="1" applyAlignment="1">
      <alignment horizontal="center" vertical="center"/>
    </xf>
    <xf numFmtId="9" fontId="14" fillId="2" borderId="5"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0" fillId="0" borderId="0" xfId="0"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5" xfId="0" applyBorder="1" applyAlignment="1">
      <alignment vertical="center"/>
    </xf>
    <xf numFmtId="0" fontId="20" fillId="0" borderId="23" xfId="0" applyFont="1" applyBorder="1" applyAlignment="1">
      <alignment horizontal="center" vertical="center"/>
    </xf>
    <xf numFmtId="0" fontId="20" fillId="0" borderId="27" xfId="0" applyFont="1" applyBorder="1" applyAlignment="1">
      <alignment horizontal="center" vertical="center"/>
    </xf>
    <xf numFmtId="0" fontId="20" fillId="0" borderId="20" xfId="0" applyFont="1" applyBorder="1" applyAlignment="1">
      <alignment horizontal="center" vertical="center"/>
    </xf>
    <xf numFmtId="0" fontId="20" fillId="0" borderId="25" xfId="0" applyFont="1" applyBorder="1" applyAlignment="1">
      <alignment horizontal="center" vertical="center" wrapText="1"/>
    </xf>
    <xf numFmtId="0" fontId="20" fillId="0" borderId="28" xfId="0" applyFont="1" applyBorder="1" applyAlignment="1">
      <alignment horizontal="center" vertical="center" wrapText="1"/>
    </xf>
    <xf numFmtId="0" fontId="20" fillId="0" borderId="24" xfId="0" applyFont="1" applyBorder="1" applyAlignment="1">
      <alignment horizontal="center" vertical="center" wrapText="1"/>
    </xf>
    <xf numFmtId="170" fontId="3" fillId="0" borderId="0" xfId="2" applyNumberFormat="1"/>
    <xf numFmtId="172" fontId="3" fillId="0" borderId="0" xfId="2" applyNumberFormat="1"/>
    <xf numFmtId="2" fontId="3" fillId="0" borderId="0" xfId="2" applyNumberFormat="1"/>
    <xf numFmtId="0" fontId="16" fillId="3" borderId="0" xfId="0" applyFont="1" applyFill="1" applyBorder="1" applyAlignment="1">
      <alignment horizontal="center" vertical="center"/>
    </xf>
  </cellXfs>
  <cellStyles count="3">
    <cellStyle name="Normal" xfId="0" builtinId="0"/>
    <cellStyle name="Normal 2" xfId="1" xr:uid="{72F8760A-CEEA-7D42-B937-F3842F889979}"/>
    <cellStyle name="Normal 3" xfId="2" xr:uid="{976A0321-E63E-EE4B-B2D9-4FA2F9E8B5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075D-C160-9C44-A94A-D5DBC10EDDED}">
  <sheetPr>
    <tabColor rgb="FF7030A0"/>
  </sheetPr>
  <dimension ref="A1:B12"/>
  <sheetViews>
    <sheetView workbookViewId="0">
      <selection activeCell="F30" sqref="F30"/>
    </sheetView>
  </sheetViews>
  <sheetFormatPr baseColWidth="10" defaultRowHeight="15" x14ac:dyDescent="0.2"/>
  <cols>
    <col min="1" max="1" width="27.6640625" bestFit="1" customWidth="1"/>
  </cols>
  <sheetData>
    <row r="1" spans="1:2" x14ac:dyDescent="0.2">
      <c r="A1" t="s">
        <v>58</v>
      </c>
      <c r="B1">
        <v>967</v>
      </c>
    </row>
    <row r="2" spans="1:2" x14ac:dyDescent="0.2">
      <c r="A2" t="s">
        <v>59</v>
      </c>
      <c r="B2">
        <v>216</v>
      </c>
    </row>
    <row r="3" spans="1:2" x14ac:dyDescent="0.2">
      <c r="A3" t="s">
        <v>48</v>
      </c>
      <c r="B3">
        <v>56</v>
      </c>
    </row>
    <row r="4" spans="1:2" x14ac:dyDescent="0.2">
      <c r="A4" t="s">
        <v>49</v>
      </c>
      <c r="B4">
        <v>293</v>
      </c>
    </row>
    <row r="5" spans="1:2" x14ac:dyDescent="0.2">
      <c r="A5" t="s">
        <v>50</v>
      </c>
      <c r="B5">
        <v>24</v>
      </c>
    </row>
    <row r="6" spans="1:2" x14ac:dyDescent="0.2">
      <c r="A6" t="s">
        <v>51</v>
      </c>
      <c r="B6">
        <v>495</v>
      </c>
    </row>
    <row r="7" spans="1:2" x14ac:dyDescent="0.2">
      <c r="A7" t="s">
        <v>52</v>
      </c>
      <c r="B7">
        <v>422</v>
      </c>
    </row>
    <row r="8" spans="1:2" x14ac:dyDescent="0.2">
      <c r="A8" t="s">
        <v>53</v>
      </c>
      <c r="B8">
        <f>358+159</f>
        <v>517</v>
      </c>
    </row>
    <row r="9" spans="1:2" x14ac:dyDescent="0.2">
      <c r="A9" t="s">
        <v>54</v>
      </c>
      <c r="B9">
        <v>167</v>
      </c>
    </row>
    <row r="10" spans="1:2" x14ac:dyDescent="0.2">
      <c r="A10" t="s">
        <v>55</v>
      </c>
      <c r="B10">
        <v>331</v>
      </c>
    </row>
    <row r="11" spans="1:2" x14ac:dyDescent="0.2">
      <c r="A11" t="s">
        <v>56</v>
      </c>
      <c r="B11">
        <v>402</v>
      </c>
    </row>
    <row r="12" spans="1:2" x14ac:dyDescent="0.2">
      <c r="A12" t="s">
        <v>57</v>
      </c>
      <c r="B12">
        <v>281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B30"/>
  <sheetViews>
    <sheetView workbookViewId="0">
      <selection activeCell="X40" sqref="X40"/>
    </sheetView>
  </sheetViews>
  <sheetFormatPr baseColWidth="10" defaultColWidth="8.83203125" defaultRowHeight="15" x14ac:dyDescent="0.2"/>
  <cols>
    <col min="1" max="1" width="25.5" bestFit="1" customWidth="1"/>
    <col min="2" max="2" width="19.5" bestFit="1" customWidth="1"/>
  </cols>
  <sheetData>
    <row r="1" spans="1:2" ht="16" thickBot="1" x14ac:dyDescent="0.25">
      <c r="A1" s="8" t="s">
        <v>14</v>
      </c>
      <c r="B1" s="9" t="s">
        <v>15</v>
      </c>
    </row>
    <row r="2" spans="1:2" ht="16" thickBot="1" x14ac:dyDescent="0.25">
      <c r="A2" s="10">
        <v>-80</v>
      </c>
      <c r="B2" s="11">
        <v>0.3</v>
      </c>
    </row>
    <row r="3" spans="1:2" ht="16" thickBot="1" x14ac:dyDescent="0.25">
      <c r="A3" s="10">
        <v>-75</v>
      </c>
      <c r="B3" s="11">
        <v>0.35</v>
      </c>
    </row>
    <row r="4" spans="1:2" ht="16" thickBot="1" x14ac:dyDescent="0.25">
      <c r="A4" s="10">
        <v>-70</v>
      </c>
      <c r="B4" s="11">
        <v>0.5</v>
      </c>
    </row>
    <row r="5" spans="1:2" ht="16" thickBot="1" x14ac:dyDescent="0.25">
      <c r="A5" s="10">
        <v>-65</v>
      </c>
      <c r="B5" s="11">
        <v>0.8</v>
      </c>
    </row>
    <row r="6" spans="1:2" ht="16" thickBot="1" x14ac:dyDescent="0.25">
      <c r="A6" s="10">
        <v>-60</v>
      </c>
      <c r="B6" s="11">
        <v>0.9</v>
      </c>
    </row>
    <row r="7" spans="1:2" ht="16" thickBot="1" x14ac:dyDescent="0.25">
      <c r="A7" s="10">
        <v>-55</v>
      </c>
      <c r="B7" s="11">
        <v>0.9</v>
      </c>
    </row>
    <row r="8" spans="1:2" ht="16" thickBot="1" x14ac:dyDescent="0.25">
      <c r="A8" s="10">
        <v>-50</v>
      </c>
      <c r="B8" s="11">
        <v>1.25</v>
      </c>
    </row>
    <row r="9" spans="1:2" ht="16" thickBot="1" x14ac:dyDescent="0.25">
      <c r="A9" s="10">
        <v>-45</v>
      </c>
      <c r="B9" s="11">
        <v>1.5</v>
      </c>
    </row>
    <row r="10" spans="1:2" ht="16" thickBot="1" x14ac:dyDescent="0.25">
      <c r="A10" s="10">
        <v>-40</v>
      </c>
      <c r="B10" s="11">
        <v>2.25</v>
      </c>
    </row>
    <row r="11" spans="1:2" ht="16" thickBot="1" x14ac:dyDescent="0.25">
      <c r="A11" s="10">
        <v>-35</v>
      </c>
      <c r="B11" s="11">
        <v>2.5</v>
      </c>
    </row>
    <row r="12" spans="1:2" ht="16" thickBot="1" x14ac:dyDescent="0.25">
      <c r="A12" s="10">
        <v>-30</v>
      </c>
      <c r="B12" s="11">
        <v>3</v>
      </c>
    </row>
    <row r="13" spans="1:2" ht="16" thickBot="1" x14ac:dyDescent="0.25">
      <c r="A13" s="10">
        <v>-25</v>
      </c>
      <c r="B13" s="11">
        <v>4.5</v>
      </c>
    </row>
    <row r="14" spans="1:2" ht="16" thickBot="1" x14ac:dyDescent="0.25">
      <c r="A14" s="10">
        <v>-20</v>
      </c>
      <c r="B14" s="11">
        <v>5</v>
      </c>
    </row>
    <row r="15" spans="1:2" ht="16" thickBot="1" x14ac:dyDescent="0.25">
      <c r="A15" s="10">
        <v>-15</v>
      </c>
      <c r="B15" s="11">
        <v>5.5</v>
      </c>
    </row>
    <row r="16" spans="1:2" ht="16" thickBot="1" x14ac:dyDescent="0.25">
      <c r="A16" s="10">
        <v>-10</v>
      </c>
      <c r="B16" s="11">
        <v>6.5</v>
      </c>
    </row>
    <row r="17" spans="1:2" ht="16" thickBot="1" x14ac:dyDescent="0.25">
      <c r="A17" s="10">
        <v>-5</v>
      </c>
      <c r="B17" s="11">
        <v>7</v>
      </c>
    </row>
    <row r="18" spans="1:2" ht="16" thickBot="1" x14ac:dyDescent="0.25">
      <c r="A18" s="10">
        <v>0</v>
      </c>
      <c r="B18" s="11">
        <v>8</v>
      </c>
    </row>
    <row r="19" spans="1:2" ht="16" thickBot="1" x14ac:dyDescent="0.25">
      <c r="A19" s="10">
        <v>5</v>
      </c>
      <c r="B19" s="11">
        <v>7</v>
      </c>
    </row>
    <row r="20" spans="1:2" ht="16" thickBot="1" x14ac:dyDescent="0.25">
      <c r="A20" s="10">
        <v>10</v>
      </c>
      <c r="B20" s="11">
        <v>6.5</v>
      </c>
    </row>
    <row r="21" spans="1:2" ht="16" thickBot="1" x14ac:dyDescent="0.25">
      <c r="A21" s="10">
        <v>15</v>
      </c>
      <c r="B21" s="11">
        <v>6</v>
      </c>
    </row>
    <row r="22" spans="1:2" ht="16" thickBot="1" x14ac:dyDescent="0.25">
      <c r="A22" s="10">
        <v>20</v>
      </c>
      <c r="B22" s="11">
        <v>6</v>
      </c>
    </row>
    <row r="23" spans="1:2" ht="16" thickBot="1" x14ac:dyDescent="0.25">
      <c r="A23" s="10">
        <v>25</v>
      </c>
      <c r="B23" s="11">
        <v>5.5</v>
      </c>
    </row>
    <row r="24" spans="1:2" ht="16" thickBot="1" x14ac:dyDescent="0.25">
      <c r="A24" s="10">
        <v>30</v>
      </c>
      <c r="B24" s="11">
        <v>5.5</v>
      </c>
    </row>
    <row r="25" spans="1:2" ht="16" thickBot="1" x14ac:dyDescent="0.25">
      <c r="A25" s="10">
        <v>35</v>
      </c>
      <c r="B25" s="11">
        <v>4.5</v>
      </c>
    </row>
    <row r="26" spans="1:2" ht="16" thickBot="1" x14ac:dyDescent="0.25">
      <c r="A26" s="10">
        <v>40</v>
      </c>
      <c r="B26" s="11">
        <v>2.5</v>
      </c>
    </row>
    <row r="27" spans="1:2" ht="16" thickBot="1" x14ac:dyDescent="0.25">
      <c r="A27" s="10">
        <v>45</v>
      </c>
      <c r="B27" s="11">
        <v>2</v>
      </c>
    </row>
    <row r="28" spans="1:2" ht="16" thickBot="1" x14ac:dyDescent="0.25">
      <c r="A28" s="10">
        <v>50</v>
      </c>
      <c r="B28" s="11">
        <v>1.5</v>
      </c>
    </row>
    <row r="29" spans="1:2" ht="16" thickBot="1" x14ac:dyDescent="0.25">
      <c r="A29" s="10">
        <v>55</v>
      </c>
      <c r="B29" s="11">
        <v>1.25</v>
      </c>
    </row>
    <row r="30" spans="1:2" ht="16" thickBot="1" x14ac:dyDescent="0.25">
      <c r="A30" s="10">
        <v>60</v>
      </c>
      <c r="B30" s="1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3F68-E520-F543-997F-179E281167E4}">
  <sheetPr>
    <tabColor theme="5"/>
  </sheetPr>
  <dimension ref="A1:D18"/>
  <sheetViews>
    <sheetView workbookViewId="0">
      <selection activeCell="X40" sqref="X40"/>
    </sheetView>
  </sheetViews>
  <sheetFormatPr baseColWidth="10" defaultRowHeight="15" x14ac:dyDescent="0.2"/>
  <cols>
    <col min="4" max="4" width="20.1640625" customWidth="1"/>
  </cols>
  <sheetData>
    <row r="1" spans="1:4" ht="35" thickBot="1" x14ac:dyDescent="0.25">
      <c r="A1" s="12" t="s">
        <v>16</v>
      </c>
      <c r="B1" s="13" t="s">
        <v>17</v>
      </c>
      <c r="C1" s="13" t="s">
        <v>18</v>
      </c>
      <c r="D1" s="13" t="s">
        <v>19</v>
      </c>
    </row>
    <row r="2" spans="1:4" ht="17" thickBot="1" x14ac:dyDescent="0.25">
      <c r="A2" s="14">
        <v>1</v>
      </c>
      <c r="B2" s="15">
        <v>9</v>
      </c>
      <c r="C2" s="15">
        <v>7</v>
      </c>
      <c r="D2" s="15">
        <v>7</v>
      </c>
    </row>
    <row r="3" spans="1:4" ht="17" thickBot="1" x14ac:dyDescent="0.25">
      <c r="A3" s="14">
        <v>2</v>
      </c>
      <c r="B3" s="15">
        <v>3</v>
      </c>
      <c r="C3" s="15">
        <v>2</v>
      </c>
      <c r="D3" s="15">
        <v>4</v>
      </c>
    </row>
    <row r="4" spans="1:4" ht="17" thickBot="1" x14ac:dyDescent="0.25">
      <c r="A4" s="14">
        <v>3</v>
      </c>
      <c r="B4" s="15">
        <v>4</v>
      </c>
      <c r="C4" s="15">
        <v>3</v>
      </c>
      <c r="D4" s="15">
        <v>3</v>
      </c>
    </row>
    <row r="5" spans="1:4" ht="17" thickBot="1" x14ac:dyDescent="0.25">
      <c r="A5" s="14">
        <v>4</v>
      </c>
      <c r="B5" s="15">
        <v>17</v>
      </c>
      <c r="C5" s="15">
        <v>7</v>
      </c>
      <c r="D5" s="15">
        <v>8</v>
      </c>
    </row>
    <row r="6" spans="1:4" ht="17" thickBot="1" x14ac:dyDescent="0.25">
      <c r="A6" s="14">
        <v>5</v>
      </c>
      <c r="B6" s="15">
        <v>8</v>
      </c>
      <c r="C6" s="15">
        <v>6</v>
      </c>
      <c r="D6" s="15">
        <v>6</v>
      </c>
    </row>
    <row r="7" spans="1:4" ht="17" thickBot="1" x14ac:dyDescent="0.25">
      <c r="A7" s="14">
        <v>6</v>
      </c>
      <c r="B7" s="15">
        <v>1</v>
      </c>
      <c r="C7" s="15">
        <v>2</v>
      </c>
      <c r="D7" s="15">
        <v>2</v>
      </c>
    </row>
    <row r="8" spans="1:4" ht="17" thickBot="1" x14ac:dyDescent="0.25">
      <c r="A8" s="14">
        <v>7</v>
      </c>
      <c r="B8" s="15">
        <v>22</v>
      </c>
      <c r="C8" s="15">
        <v>10</v>
      </c>
      <c r="D8" s="15">
        <v>12</v>
      </c>
    </row>
    <row r="9" spans="1:4" ht="17" thickBot="1" x14ac:dyDescent="0.25">
      <c r="A9" s="14">
        <v>8</v>
      </c>
      <c r="B9" s="15">
        <v>7</v>
      </c>
      <c r="C9" s="15">
        <v>4</v>
      </c>
      <c r="D9" s="15">
        <v>5</v>
      </c>
    </row>
    <row r="10" spans="1:4" ht="17" thickBot="1" x14ac:dyDescent="0.25">
      <c r="A10" s="14">
        <v>9</v>
      </c>
      <c r="B10" s="15">
        <v>12</v>
      </c>
      <c r="C10" s="15">
        <v>5</v>
      </c>
      <c r="D10" s="15">
        <v>5</v>
      </c>
    </row>
    <row r="11" spans="1:4" ht="17" thickBot="1" x14ac:dyDescent="0.25">
      <c r="A11" s="14">
        <v>10</v>
      </c>
      <c r="B11" s="15">
        <v>16</v>
      </c>
      <c r="C11" s="15">
        <v>14</v>
      </c>
      <c r="D11" s="15">
        <v>10</v>
      </c>
    </row>
    <row r="16" spans="1:4" ht="16" x14ac:dyDescent="0.2">
      <c r="A16" s="16"/>
      <c r="D16" s="18"/>
    </row>
    <row r="17" spans="1:1" ht="16" x14ac:dyDescent="0.2">
      <c r="A17" s="17"/>
    </row>
    <row r="18" spans="1:1" ht="16" x14ac:dyDescent="0.2">
      <c r="A18"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6C21-0987-D746-9E42-9D65410A12A9}">
  <sheetPr>
    <tabColor theme="5"/>
  </sheetPr>
  <dimension ref="A1:G1001"/>
  <sheetViews>
    <sheetView workbookViewId="0">
      <selection activeCell="D7" sqref="D7"/>
    </sheetView>
  </sheetViews>
  <sheetFormatPr baseColWidth="10" defaultRowHeight="16" x14ac:dyDescent="0.2"/>
  <cols>
    <col min="1" max="1" width="10.83203125" style="28"/>
    <col min="2" max="2" width="24.83203125" style="28" customWidth="1"/>
    <col min="3" max="3" width="15.83203125" style="28" customWidth="1"/>
    <col min="4" max="4" width="16.5" style="28" bestFit="1" customWidth="1"/>
    <col min="5" max="5" width="19.83203125" style="28" customWidth="1"/>
    <col min="6" max="6" width="10.83203125" style="28"/>
    <col min="7" max="7" width="20.1640625" style="28" bestFit="1" customWidth="1"/>
    <col min="8" max="16384" width="10.83203125" style="28"/>
  </cols>
  <sheetData>
    <row r="1" spans="1:7" x14ac:dyDescent="0.2">
      <c r="A1" s="45" t="s">
        <v>86</v>
      </c>
      <c r="B1" s="28" t="s">
        <v>42</v>
      </c>
      <c r="C1" s="28" t="s">
        <v>43</v>
      </c>
      <c r="D1" s="45" t="s">
        <v>73</v>
      </c>
      <c r="E1" s="45" t="s">
        <v>74</v>
      </c>
      <c r="G1" s="46" t="s">
        <v>72</v>
      </c>
    </row>
    <row r="2" spans="1:7" x14ac:dyDescent="0.2">
      <c r="A2" s="28">
        <v>1</v>
      </c>
      <c r="B2" s="28" t="s">
        <v>44</v>
      </c>
      <c r="C2" s="28" t="s">
        <v>44</v>
      </c>
      <c r="D2" s="28">
        <v>18.550692762200875</v>
      </c>
      <c r="E2" s="69">
        <v>8.9399562691048935</v>
      </c>
    </row>
    <row r="3" spans="1:7" x14ac:dyDescent="0.2">
      <c r="A3" s="28">
        <v>2</v>
      </c>
      <c r="B3" s="28" t="s">
        <v>44</v>
      </c>
      <c r="C3" s="28" t="s">
        <v>45</v>
      </c>
      <c r="E3" s="69">
        <v>5.0663034398239253</v>
      </c>
    </row>
    <row r="4" spans="1:7" x14ac:dyDescent="0.2">
      <c r="A4" s="28">
        <v>3</v>
      </c>
      <c r="B4" s="28" t="s">
        <v>44</v>
      </c>
      <c r="C4" s="28" t="s">
        <v>45</v>
      </c>
      <c r="E4" s="69">
        <v>8.4452204125979886</v>
      </c>
    </row>
    <row r="5" spans="1:7" x14ac:dyDescent="0.2">
      <c r="A5" s="28">
        <v>4</v>
      </c>
      <c r="B5" s="28" t="s">
        <v>45</v>
      </c>
      <c r="C5" s="28" t="s">
        <v>45</v>
      </c>
      <c r="E5" s="69">
        <v>3.9452371101437178</v>
      </c>
    </row>
    <row r="6" spans="1:7" x14ac:dyDescent="0.2">
      <c r="A6" s="28">
        <v>5</v>
      </c>
      <c r="B6" s="28" t="s">
        <v>45</v>
      </c>
      <c r="C6" s="28" t="s">
        <v>45</v>
      </c>
      <c r="E6" s="69">
        <v>6.9393252114202637</v>
      </c>
    </row>
    <row r="7" spans="1:7" x14ac:dyDescent="0.2">
      <c r="A7" s="28">
        <v>6</v>
      </c>
      <c r="B7" s="28" t="s">
        <v>44</v>
      </c>
      <c r="C7" s="28" t="s">
        <v>44</v>
      </c>
      <c r="D7" s="28">
        <v>16.27719879135514</v>
      </c>
      <c r="E7" s="69">
        <v>7.1821107588771183</v>
      </c>
    </row>
    <row r="8" spans="1:7" x14ac:dyDescent="0.2">
      <c r="A8" s="28">
        <v>7</v>
      </c>
      <c r="B8" s="28" t="s">
        <v>44</v>
      </c>
      <c r="C8" s="28" t="s">
        <v>45</v>
      </c>
      <c r="E8" s="69">
        <v>6.734793887400909</v>
      </c>
    </row>
    <row r="9" spans="1:7" x14ac:dyDescent="0.2">
      <c r="A9" s="28">
        <v>8</v>
      </c>
      <c r="B9" s="28" t="s">
        <v>44</v>
      </c>
      <c r="C9" s="28" t="s">
        <v>45</v>
      </c>
      <c r="E9" s="69">
        <v>8.7210077957382968</v>
      </c>
    </row>
    <row r="10" spans="1:7" x14ac:dyDescent="0.2">
      <c r="A10" s="28">
        <v>9</v>
      </c>
      <c r="B10" s="28" t="s">
        <v>44</v>
      </c>
      <c r="C10" s="28" t="s">
        <v>45</v>
      </c>
      <c r="E10" s="69">
        <v>3.2669072237236652</v>
      </c>
    </row>
    <row r="11" spans="1:7" x14ac:dyDescent="0.2">
      <c r="A11" s="28">
        <v>10</v>
      </c>
      <c r="B11" s="28" t="s">
        <v>44</v>
      </c>
      <c r="C11" s="28" t="s">
        <v>45</v>
      </c>
      <c r="E11" s="69">
        <v>3.7773486038984867</v>
      </c>
    </row>
    <row r="12" spans="1:7" x14ac:dyDescent="0.2">
      <c r="A12" s="28">
        <v>11</v>
      </c>
      <c r="B12" s="28" t="s">
        <v>44</v>
      </c>
      <c r="C12" s="28" t="s">
        <v>44</v>
      </c>
      <c r="D12" s="28">
        <v>16.568929230551074</v>
      </c>
      <c r="E12" s="69">
        <v>4.6388373698574377</v>
      </c>
    </row>
    <row r="13" spans="1:7" x14ac:dyDescent="0.2">
      <c r="A13" s="28">
        <v>12</v>
      </c>
      <c r="B13" s="28" t="s">
        <v>44</v>
      </c>
      <c r="C13" s="28" t="s">
        <v>45</v>
      </c>
      <c r="E13" s="69">
        <v>4.7090767458824558</v>
      </c>
    </row>
    <row r="14" spans="1:7" x14ac:dyDescent="0.2">
      <c r="A14" s="28">
        <v>13</v>
      </c>
      <c r="B14" s="28" t="s">
        <v>45</v>
      </c>
      <c r="C14" s="28" t="s">
        <v>45</v>
      </c>
      <c r="E14" s="69">
        <v>5.2660149378980865</v>
      </c>
    </row>
    <row r="15" spans="1:7" x14ac:dyDescent="0.2">
      <c r="A15" s="28">
        <v>14</v>
      </c>
      <c r="B15" s="28" t="s">
        <v>45</v>
      </c>
      <c r="C15" s="28" t="s">
        <v>45</v>
      </c>
      <c r="E15" s="69">
        <v>7.1185608657621557</v>
      </c>
    </row>
    <row r="16" spans="1:7" x14ac:dyDescent="0.2">
      <c r="A16" s="28">
        <v>15</v>
      </c>
      <c r="B16" s="28" t="s">
        <v>45</v>
      </c>
      <c r="C16" s="28" t="s">
        <v>45</v>
      </c>
      <c r="E16" s="69">
        <v>6.0128780587200916</v>
      </c>
    </row>
    <row r="17" spans="1:5" x14ac:dyDescent="0.2">
      <c r="A17" s="28">
        <v>16</v>
      </c>
      <c r="B17" s="28" t="s">
        <v>44</v>
      </c>
      <c r="C17" s="28" t="s">
        <v>44</v>
      </c>
      <c r="D17" s="28">
        <v>13.516752094755686</v>
      </c>
      <c r="E17" s="69">
        <v>7.2947636196449466</v>
      </c>
    </row>
    <row r="18" spans="1:5" x14ac:dyDescent="0.2">
      <c r="A18" s="28">
        <v>17</v>
      </c>
      <c r="B18" s="28" t="s">
        <v>44</v>
      </c>
      <c r="C18" s="28" t="s">
        <v>44</v>
      </c>
      <c r="D18" s="28">
        <v>14.993191024433864</v>
      </c>
      <c r="E18" s="69">
        <v>6.1368201651927663</v>
      </c>
    </row>
    <row r="19" spans="1:5" x14ac:dyDescent="0.2">
      <c r="A19" s="28">
        <v>18</v>
      </c>
      <c r="B19" s="28" t="s">
        <v>44</v>
      </c>
      <c r="C19" s="28" t="s">
        <v>44</v>
      </c>
      <c r="D19" s="28">
        <v>14.22485542022304</v>
      </c>
      <c r="E19" s="69">
        <v>8.5402651258359441</v>
      </c>
    </row>
    <row r="20" spans="1:5" x14ac:dyDescent="0.2">
      <c r="A20" s="28">
        <v>19</v>
      </c>
      <c r="B20" s="28" t="s">
        <v>45</v>
      </c>
      <c r="C20" s="28" t="s">
        <v>45</v>
      </c>
      <c r="E20" s="69">
        <v>5.7147106180038962</v>
      </c>
    </row>
    <row r="21" spans="1:5" x14ac:dyDescent="0.2">
      <c r="A21" s="28">
        <v>20</v>
      </c>
      <c r="B21" s="28" t="s">
        <v>45</v>
      </c>
      <c r="C21" s="28" t="s">
        <v>45</v>
      </c>
      <c r="E21" s="69">
        <v>4.0803369480453231</v>
      </c>
    </row>
    <row r="22" spans="1:5" x14ac:dyDescent="0.2">
      <c r="A22" s="28">
        <v>21</v>
      </c>
      <c r="B22" s="28" t="s">
        <v>44</v>
      </c>
      <c r="C22" s="28" t="s">
        <v>45</v>
      </c>
      <c r="E22" s="69">
        <v>5.4234060066292864</v>
      </c>
    </row>
    <row r="23" spans="1:5" x14ac:dyDescent="0.2">
      <c r="A23" s="28">
        <v>22</v>
      </c>
      <c r="B23" s="28" t="s">
        <v>44</v>
      </c>
      <c r="C23" s="28" t="s">
        <v>45</v>
      </c>
      <c r="E23" s="69">
        <v>7.0070063921188925</v>
      </c>
    </row>
    <row r="24" spans="1:5" x14ac:dyDescent="0.2">
      <c r="A24" s="28">
        <v>23</v>
      </c>
      <c r="B24" s="28" t="s">
        <v>44</v>
      </c>
      <c r="C24" s="28" t="s">
        <v>44</v>
      </c>
      <c r="D24" s="28">
        <v>16.563779244055215</v>
      </c>
      <c r="E24" s="69">
        <v>5.7647373298295435</v>
      </c>
    </row>
    <row r="25" spans="1:5" x14ac:dyDescent="0.2">
      <c r="A25" s="28">
        <v>24</v>
      </c>
      <c r="B25" s="28" t="s">
        <v>44</v>
      </c>
      <c r="C25" s="28" t="s">
        <v>45</v>
      </c>
      <c r="E25" s="69">
        <v>5.7756246006188148</v>
      </c>
    </row>
    <row r="26" spans="1:5" x14ac:dyDescent="0.2">
      <c r="A26" s="28">
        <v>25</v>
      </c>
      <c r="B26" s="28" t="s">
        <v>44</v>
      </c>
      <c r="C26" s="28" t="s">
        <v>45</v>
      </c>
      <c r="E26" s="69">
        <v>3.0277725754995091</v>
      </c>
    </row>
    <row r="27" spans="1:5" x14ac:dyDescent="0.2">
      <c r="A27" s="28">
        <v>26</v>
      </c>
      <c r="B27" s="28" t="s">
        <v>44</v>
      </c>
      <c r="C27" s="28" t="s">
        <v>44</v>
      </c>
      <c r="D27" s="28">
        <v>17.795593000007514</v>
      </c>
      <c r="E27" s="69">
        <v>1.3844028139669931</v>
      </c>
    </row>
    <row r="28" spans="1:5" x14ac:dyDescent="0.2">
      <c r="A28" s="28">
        <v>27</v>
      </c>
      <c r="B28" s="28" t="s">
        <v>44</v>
      </c>
      <c r="C28" s="28" t="s">
        <v>44</v>
      </c>
      <c r="D28" s="28">
        <v>15.766196053861311</v>
      </c>
      <c r="E28" s="69">
        <v>7.2938580841903713</v>
      </c>
    </row>
    <row r="29" spans="1:5" x14ac:dyDescent="0.2">
      <c r="A29" s="28">
        <v>28</v>
      </c>
      <c r="B29" s="28" t="s">
        <v>45</v>
      </c>
      <c r="C29" s="28" t="s">
        <v>45</v>
      </c>
      <c r="E29" s="69">
        <v>7.0393739467467542</v>
      </c>
    </row>
    <row r="30" spans="1:5" x14ac:dyDescent="0.2">
      <c r="A30" s="28">
        <v>29</v>
      </c>
      <c r="B30" s="28" t="s">
        <v>44</v>
      </c>
      <c r="C30" s="28" t="s">
        <v>45</v>
      </c>
      <c r="E30" s="69">
        <v>5.8831526300911801</v>
      </c>
    </row>
    <row r="31" spans="1:5" x14ac:dyDescent="0.2">
      <c r="A31" s="28">
        <v>30</v>
      </c>
      <c r="B31" s="28" t="s">
        <v>44</v>
      </c>
      <c r="C31" s="28" t="s">
        <v>45</v>
      </c>
      <c r="E31" s="69">
        <v>6.8974156682495673</v>
      </c>
    </row>
    <row r="32" spans="1:5" x14ac:dyDescent="0.2">
      <c r="A32" s="28">
        <v>31</v>
      </c>
      <c r="B32" s="28" t="s">
        <v>44</v>
      </c>
      <c r="C32" s="28" t="s">
        <v>44</v>
      </c>
      <c r="D32" s="28">
        <v>17.152121997520609</v>
      </c>
      <c r="E32" s="69">
        <v>4.205514652777282</v>
      </c>
    </row>
    <row r="33" spans="1:5" x14ac:dyDescent="0.2">
      <c r="A33" s="28">
        <v>32</v>
      </c>
      <c r="B33" s="28" t="s">
        <v>44</v>
      </c>
      <c r="C33" s="28" t="s">
        <v>45</v>
      </c>
      <c r="E33" s="69">
        <v>3.1413301586110207</v>
      </c>
    </row>
    <row r="34" spans="1:5" x14ac:dyDescent="0.2">
      <c r="A34" s="28">
        <v>33</v>
      </c>
      <c r="B34" s="28" t="s">
        <v>44</v>
      </c>
      <c r="C34" s="28" t="s">
        <v>44</v>
      </c>
      <c r="D34" s="28">
        <v>17.648689166469424</v>
      </c>
      <c r="E34" s="69">
        <v>5.8130461624055076</v>
      </c>
    </row>
    <row r="35" spans="1:5" x14ac:dyDescent="0.2">
      <c r="A35" s="28">
        <v>34</v>
      </c>
      <c r="B35" s="28" t="s">
        <v>45</v>
      </c>
      <c r="C35" s="28" t="s">
        <v>45</v>
      </c>
      <c r="E35" s="69"/>
    </row>
    <row r="36" spans="1:5" x14ac:dyDescent="0.2">
      <c r="A36" s="28">
        <v>35</v>
      </c>
      <c r="B36" s="28" t="s">
        <v>44</v>
      </c>
      <c r="C36" s="28" t="s">
        <v>45</v>
      </c>
      <c r="E36" s="69">
        <v>5.4359157348624603</v>
      </c>
    </row>
    <row r="37" spans="1:5" x14ac:dyDescent="0.2">
      <c r="A37" s="28">
        <v>36</v>
      </c>
      <c r="B37" s="28" t="s">
        <v>44</v>
      </c>
      <c r="C37" s="28" t="s">
        <v>44</v>
      </c>
      <c r="D37" s="28">
        <v>21.845069574938517</v>
      </c>
      <c r="E37" s="69">
        <v>5.7690506448701973</v>
      </c>
    </row>
    <row r="38" spans="1:5" x14ac:dyDescent="0.2">
      <c r="A38" s="28">
        <v>37</v>
      </c>
      <c r="B38" s="28" t="s">
        <v>44</v>
      </c>
      <c r="C38" s="28" t="s">
        <v>45</v>
      </c>
      <c r="E38" s="69">
        <v>6.6756883336614239</v>
      </c>
    </row>
    <row r="39" spans="1:5" x14ac:dyDescent="0.2">
      <c r="A39" s="28">
        <v>38</v>
      </c>
      <c r="B39" s="28" t="s">
        <v>44</v>
      </c>
      <c r="C39" s="28" t="s">
        <v>45</v>
      </c>
      <c r="E39" s="69">
        <v>5.0749359992271739</v>
      </c>
    </row>
    <row r="40" spans="1:5" x14ac:dyDescent="0.2">
      <c r="A40" s="28">
        <v>39</v>
      </c>
      <c r="B40" s="28" t="s">
        <v>44</v>
      </c>
      <c r="C40" s="28" t="s">
        <v>45</v>
      </c>
      <c r="E40" s="69">
        <v>4.1764423008231066</v>
      </c>
    </row>
    <row r="41" spans="1:5" x14ac:dyDescent="0.2">
      <c r="A41" s="28">
        <v>40</v>
      </c>
      <c r="B41" s="28" t="s">
        <v>44</v>
      </c>
      <c r="C41" s="28" t="s">
        <v>44</v>
      </c>
      <c r="D41" s="28">
        <v>14.257081047862528</v>
      </c>
      <c r="E41" s="69">
        <v>4.9054109310570917</v>
      </c>
    </row>
    <row r="42" spans="1:5" x14ac:dyDescent="0.2">
      <c r="A42" s="28">
        <v>41</v>
      </c>
      <c r="B42" s="28" t="s">
        <v>44</v>
      </c>
      <c r="C42" s="28" t="s">
        <v>45</v>
      </c>
      <c r="E42" s="69">
        <v>4.5574086838151295</v>
      </c>
    </row>
    <row r="43" spans="1:5" x14ac:dyDescent="0.2">
      <c r="A43" s="28">
        <v>42</v>
      </c>
      <c r="B43" s="28" t="s">
        <v>45</v>
      </c>
      <c r="C43" s="28" t="s">
        <v>45</v>
      </c>
      <c r="E43" s="69">
        <v>5.6494124603835054</v>
      </c>
    </row>
    <row r="44" spans="1:5" x14ac:dyDescent="0.2">
      <c r="A44" s="28">
        <v>43</v>
      </c>
      <c r="B44" s="28" t="s">
        <v>45</v>
      </c>
      <c r="C44" s="28" t="s">
        <v>45</v>
      </c>
      <c r="E44" s="69">
        <v>7.6361704551609373</v>
      </c>
    </row>
    <row r="45" spans="1:5" x14ac:dyDescent="0.2">
      <c r="A45" s="28">
        <v>44</v>
      </c>
      <c r="B45" s="28" t="s">
        <v>44</v>
      </c>
      <c r="C45" s="28" t="s">
        <v>45</v>
      </c>
      <c r="E45" s="69">
        <v>4.308015597830428</v>
      </c>
    </row>
    <row r="46" spans="1:5" x14ac:dyDescent="0.2">
      <c r="A46" s="28">
        <v>45</v>
      </c>
      <c r="B46" s="28" t="s">
        <v>44</v>
      </c>
      <c r="C46" s="28" t="s">
        <v>45</v>
      </c>
      <c r="E46" s="69">
        <v>4.6207195258539917</v>
      </c>
    </row>
    <row r="47" spans="1:5" x14ac:dyDescent="0.2">
      <c r="A47" s="28">
        <v>46</v>
      </c>
      <c r="B47" s="28" t="s">
        <v>45</v>
      </c>
      <c r="C47" s="28" t="s">
        <v>45</v>
      </c>
      <c r="E47" s="69">
        <v>3.6820127946736441</v>
      </c>
    </row>
    <row r="48" spans="1:5" x14ac:dyDescent="0.2">
      <c r="A48" s="28">
        <v>47</v>
      </c>
      <c r="B48" s="28" t="s">
        <v>44</v>
      </c>
      <c r="C48" s="28" t="s">
        <v>45</v>
      </c>
      <c r="E48" s="69">
        <v>5.8896634570001272</v>
      </c>
    </row>
    <row r="49" spans="1:5" x14ac:dyDescent="0.2">
      <c r="A49" s="28">
        <v>48</v>
      </c>
      <c r="B49" s="28" t="s">
        <v>45</v>
      </c>
      <c r="C49" s="28" t="s">
        <v>45</v>
      </c>
      <c r="E49" s="69">
        <v>3.5604176386203705</v>
      </c>
    </row>
    <row r="50" spans="1:5" x14ac:dyDescent="0.2">
      <c r="A50" s="28">
        <v>49</v>
      </c>
      <c r="B50" s="28" t="s">
        <v>45</v>
      </c>
      <c r="C50" s="28" t="s">
        <v>45</v>
      </c>
      <c r="E50" s="69">
        <v>6.4479420960627518</v>
      </c>
    </row>
    <row r="51" spans="1:5" x14ac:dyDescent="0.2">
      <c r="A51" s="28">
        <v>50</v>
      </c>
      <c r="B51" s="28" t="s">
        <v>44</v>
      </c>
      <c r="C51" s="28" t="s">
        <v>45</v>
      </c>
      <c r="E51" s="69">
        <v>6.5058158285571057</v>
      </c>
    </row>
    <row r="52" spans="1:5" x14ac:dyDescent="0.2">
      <c r="A52" s="28">
        <v>51</v>
      </c>
      <c r="B52" s="28" t="s">
        <v>44</v>
      </c>
      <c r="C52" s="28" t="s">
        <v>44</v>
      </c>
      <c r="D52" s="28">
        <v>17.577109949482612</v>
      </c>
      <c r="E52" s="69">
        <v>9.1011943727560052</v>
      </c>
    </row>
    <row r="53" spans="1:5" x14ac:dyDescent="0.2">
      <c r="A53" s="28">
        <v>52</v>
      </c>
      <c r="B53" s="28" t="s">
        <v>44</v>
      </c>
      <c r="C53" s="28" t="s">
        <v>44</v>
      </c>
      <c r="D53" s="28">
        <v>14.507958882575776</v>
      </c>
      <c r="E53" s="69">
        <v>7.0427886128470849</v>
      </c>
    </row>
    <row r="54" spans="1:5" x14ac:dyDescent="0.2">
      <c r="A54" s="28">
        <v>53</v>
      </c>
      <c r="B54" s="28" t="s">
        <v>44</v>
      </c>
      <c r="C54" s="28" t="s">
        <v>44</v>
      </c>
      <c r="D54" s="28">
        <v>19.329813786489431</v>
      </c>
      <c r="E54" s="69">
        <v>5.9758605498180879</v>
      </c>
    </row>
    <row r="55" spans="1:5" x14ac:dyDescent="0.2">
      <c r="A55" s="28">
        <v>54</v>
      </c>
      <c r="B55" s="28" t="s">
        <v>44</v>
      </c>
      <c r="C55" s="28" t="s">
        <v>45</v>
      </c>
      <c r="E55" s="69">
        <v>5.0675592065262451</v>
      </c>
    </row>
    <row r="56" spans="1:5" x14ac:dyDescent="0.2">
      <c r="A56" s="28">
        <v>55</v>
      </c>
      <c r="B56" s="28" t="s">
        <v>44</v>
      </c>
      <c r="C56" s="28" t="s">
        <v>44</v>
      </c>
      <c r="D56" s="28">
        <v>16.484181750686133</v>
      </c>
      <c r="E56" s="69">
        <v>3.3012470695876743</v>
      </c>
    </row>
    <row r="57" spans="1:5" x14ac:dyDescent="0.2">
      <c r="A57" s="28">
        <v>56</v>
      </c>
      <c r="B57" s="28" t="s">
        <v>44</v>
      </c>
      <c r="C57" s="28" t="s">
        <v>45</v>
      </c>
      <c r="E57" s="69">
        <v>5.6505120369222919</v>
      </c>
    </row>
    <row r="58" spans="1:5" x14ac:dyDescent="0.2">
      <c r="A58" s="28">
        <v>57</v>
      </c>
      <c r="B58" s="28" t="s">
        <v>44</v>
      </c>
      <c r="C58" s="28" t="s">
        <v>44</v>
      </c>
      <c r="D58" s="28">
        <v>16.0468685793007</v>
      </c>
      <c r="E58" s="69">
        <v>5.1710320049110541</v>
      </c>
    </row>
    <row r="59" spans="1:5" x14ac:dyDescent="0.2">
      <c r="A59" s="28">
        <v>58</v>
      </c>
      <c r="B59" s="28" t="s">
        <v>44</v>
      </c>
      <c r="C59" s="28" t="s">
        <v>44</v>
      </c>
      <c r="D59" s="28">
        <v>17.692042836441409</v>
      </c>
      <c r="E59" s="69">
        <v>6.2734685698475543</v>
      </c>
    </row>
    <row r="60" spans="1:5" x14ac:dyDescent="0.2">
      <c r="A60" s="28">
        <v>59</v>
      </c>
      <c r="B60" s="28" t="s">
        <v>44</v>
      </c>
      <c r="C60" s="28" t="s">
        <v>45</v>
      </c>
      <c r="E60" s="69">
        <v>4.9216954860671427</v>
      </c>
    </row>
    <row r="61" spans="1:5" x14ac:dyDescent="0.2">
      <c r="A61" s="28">
        <v>60</v>
      </c>
      <c r="B61" s="28" t="s">
        <v>44</v>
      </c>
      <c r="C61" s="28" t="s">
        <v>45</v>
      </c>
      <c r="E61" s="69">
        <v>7.1336308731463722</v>
      </c>
    </row>
    <row r="62" spans="1:5" x14ac:dyDescent="0.2">
      <c r="A62" s="28">
        <v>61</v>
      </c>
      <c r="B62" s="28" t="s">
        <v>44</v>
      </c>
      <c r="C62" s="28" t="s">
        <v>45</v>
      </c>
      <c r="E62" s="69">
        <v>3.9466336324608022</v>
      </c>
    </row>
    <row r="63" spans="1:5" x14ac:dyDescent="0.2">
      <c r="A63" s="28">
        <v>62</v>
      </c>
      <c r="B63" s="28" t="s">
        <v>44</v>
      </c>
      <c r="C63" s="28" t="s">
        <v>45</v>
      </c>
      <c r="E63" s="69">
        <v>4.1186567500445657</v>
      </c>
    </row>
    <row r="64" spans="1:5" x14ac:dyDescent="0.2">
      <c r="A64" s="28">
        <v>63</v>
      </c>
      <c r="B64" s="28" t="s">
        <v>44</v>
      </c>
      <c r="C64" s="28" t="s">
        <v>45</v>
      </c>
      <c r="E64" s="69">
        <v>4.1333970964272382</v>
      </c>
    </row>
    <row r="65" spans="1:5" x14ac:dyDescent="0.2">
      <c r="A65" s="28">
        <v>64</v>
      </c>
      <c r="B65" s="28" t="s">
        <v>44</v>
      </c>
      <c r="C65" s="28" t="s">
        <v>45</v>
      </c>
      <c r="E65" s="69">
        <v>5.3591073287511648</v>
      </c>
    </row>
    <row r="66" spans="1:5" x14ac:dyDescent="0.2">
      <c r="A66" s="28">
        <v>65</v>
      </c>
      <c r="B66" s="28" t="s">
        <v>44</v>
      </c>
      <c r="C66" s="28" t="s">
        <v>45</v>
      </c>
      <c r="E66" s="69">
        <v>6.9942383917463484</v>
      </c>
    </row>
    <row r="67" spans="1:5" x14ac:dyDescent="0.2">
      <c r="A67" s="28">
        <v>66</v>
      </c>
      <c r="B67" s="28" t="s">
        <v>44</v>
      </c>
      <c r="C67" s="28" t="s">
        <v>45</v>
      </c>
      <c r="E67" s="69">
        <v>6.9013604981261896</v>
      </c>
    </row>
    <row r="68" spans="1:5" x14ac:dyDescent="0.2">
      <c r="A68" s="28">
        <v>67</v>
      </c>
      <c r="B68" s="28" t="s">
        <v>44</v>
      </c>
      <c r="C68" s="28" t="s">
        <v>44</v>
      </c>
      <c r="D68" s="28">
        <v>15.538081985471143</v>
      </c>
      <c r="E68" s="69">
        <v>6.029074353056985</v>
      </c>
    </row>
    <row r="69" spans="1:5" x14ac:dyDescent="0.2">
      <c r="A69" s="28">
        <v>68</v>
      </c>
      <c r="B69" s="28" t="s">
        <v>44</v>
      </c>
      <c r="C69" s="28" t="s">
        <v>44</v>
      </c>
      <c r="D69" s="28">
        <v>17.184002052555684</v>
      </c>
      <c r="E69" s="69">
        <v>5.5654054969569478</v>
      </c>
    </row>
    <row r="70" spans="1:5" x14ac:dyDescent="0.2">
      <c r="A70" s="28">
        <v>69</v>
      </c>
      <c r="B70" s="28" t="s">
        <v>44</v>
      </c>
      <c r="C70" s="28" t="s">
        <v>45</v>
      </c>
      <c r="E70" s="69">
        <v>3.7864595198353781</v>
      </c>
    </row>
    <row r="71" spans="1:5" x14ac:dyDescent="0.2">
      <c r="A71" s="28">
        <v>70</v>
      </c>
      <c r="B71" s="28" t="s">
        <v>44</v>
      </c>
      <c r="C71" s="28" t="s">
        <v>44</v>
      </c>
      <c r="D71" s="28">
        <v>14.885889394782026</v>
      </c>
      <c r="E71" s="69">
        <v>5.8363379544395331</v>
      </c>
    </row>
    <row r="72" spans="1:5" x14ac:dyDescent="0.2">
      <c r="A72" s="28">
        <v>71</v>
      </c>
      <c r="B72" s="28" t="s">
        <v>44</v>
      </c>
      <c r="C72" s="28" t="s">
        <v>45</v>
      </c>
      <c r="E72" s="69">
        <v>5.0751895868862835</v>
      </c>
    </row>
    <row r="73" spans="1:5" x14ac:dyDescent="0.2">
      <c r="A73" s="28">
        <v>72</v>
      </c>
      <c r="B73" s="28" t="s">
        <v>44</v>
      </c>
      <c r="C73" s="28" t="s">
        <v>45</v>
      </c>
      <c r="E73" s="69">
        <v>4.6747469742876575</v>
      </c>
    </row>
    <row r="74" spans="1:5" x14ac:dyDescent="0.2">
      <c r="A74" s="28">
        <v>73</v>
      </c>
      <c r="B74" s="28" t="s">
        <v>44</v>
      </c>
      <c r="C74" s="28" t="s">
        <v>44</v>
      </c>
      <c r="D74" s="28">
        <v>20.754926207976627</v>
      </c>
      <c r="E74" s="69">
        <v>4.3574479659637495</v>
      </c>
    </row>
    <row r="75" spans="1:5" x14ac:dyDescent="0.2">
      <c r="A75" s="28">
        <v>74</v>
      </c>
      <c r="B75" s="28" t="s">
        <v>44</v>
      </c>
      <c r="C75" s="28" t="s">
        <v>44</v>
      </c>
      <c r="D75" s="28">
        <v>15.08836676302824</v>
      </c>
      <c r="E75" s="69">
        <v>5.5552355598548386</v>
      </c>
    </row>
    <row r="76" spans="1:5" x14ac:dyDescent="0.2">
      <c r="A76" s="28">
        <v>75</v>
      </c>
      <c r="B76" s="28" t="s">
        <v>45</v>
      </c>
      <c r="C76" s="28" t="s">
        <v>45</v>
      </c>
      <c r="E76" s="69">
        <v>5.7143951685838834</v>
      </c>
    </row>
    <row r="77" spans="1:5" x14ac:dyDescent="0.2">
      <c r="A77" s="28">
        <v>76</v>
      </c>
      <c r="B77" s="28" t="s">
        <v>44</v>
      </c>
      <c r="C77" s="28" t="s">
        <v>45</v>
      </c>
      <c r="E77" s="69">
        <v>6.6007197513340703</v>
      </c>
    </row>
    <row r="78" spans="1:5" x14ac:dyDescent="0.2">
      <c r="A78" s="28">
        <v>77</v>
      </c>
      <c r="B78" s="28" t="s">
        <v>44</v>
      </c>
      <c r="C78" s="28" t="s">
        <v>44</v>
      </c>
      <c r="D78" s="28">
        <v>20.627517361599075</v>
      </c>
      <c r="E78" s="69">
        <v>4.8817441350332595</v>
      </c>
    </row>
    <row r="79" spans="1:5" x14ac:dyDescent="0.2">
      <c r="A79" s="28">
        <v>78</v>
      </c>
      <c r="B79" s="28" t="s">
        <v>45</v>
      </c>
      <c r="C79" s="28" t="s">
        <v>45</v>
      </c>
      <c r="E79" s="69">
        <v>6.0193098610352882</v>
      </c>
    </row>
    <row r="80" spans="1:5" x14ac:dyDescent="0.2">
      <c r="A80" s="28">
        <v>79</v>
      </c>
      <c r="B80" s="28" t="s">
        <v>44</v>
      </c>
      <c r="C80" s="28" t="s">
        <v>44</v>
      </c>
      <c r="D80" s="28">
        <v>18.067526796528622</v>
      </c>
      <c r="E80" s="69">
        <v>7.2083233564635689</v>
      </c>
    </row>
    <row r="81" spans="1:5" x14ac:dyDescent="0.2">
      <c r="A81" s="28">
        <v>80</v>
      </c>
      <c r="B81" s="28" t="s">
        <v>44</v>
      </c>
      <c r="C81" s="28" t="s">
        <v>45</v>
      </c>
      <c r="E81" s="69">
        <v>4.3501808901283363</v>
      </c>
    </row>
    <row r="82" spans="1:5" x14ac:dyDescent="0.2">
      <c r="A82" s="28">
        <v>81</v>
      </c>
      <c r="B82" s="28" t="s">
        <v>44</v>
      </c>
      <c r="C82" s="28" t="s">
        <v>44</v>
      </c>
      <c r="D82" s="28">
        <v>16.696463601136639</v>
      </c>
      <c r="E82" s="69">
        <v>6.705735366888641</v>
      </c>
    </row>
    <row r="83" spans="1:5" x14ac:dyDescent="0.2">
      <c r="A83" s="28">
        <v>82</v>
      </c>
      <c r="B83" s="28" t="s">
        <v>44</v>
      </c>
      <c r="C83" s="28" t="s">
        <v>45</v>
      </c>
      <c r="E83" s="69">
        <v>4.4681041424923489</v>
      </c>
    </row>
    <row r="84" spans="1:5" x14ac:dyDescent="0.2">
      <c r="A84" s="28">
        <v>83</v>
      </c>
      <c r="B84" s="28" t="s">
        <v>44</v>
      </c>
      <c r="C84" s="28" t="s">
        <v>45</v>
      </c>
      <c r="E84" s="69">
        <v>3.7211884362266909</v>
      </c>
    </row>
    <row r="85" spans="1:5" x14ac:dyDescent="0.2">
      <c r="A85" s="28">
        <v>84</v>
      </c>
      <c r="B85" s="28" t="s">
        <v>44</v>
      </c>
      <c r="C85" s="28" t="s">
        <v>45</v>
      </c>
      <c r="E85" s="69">
        <v>4.4981177002336432</v>
      </c>
    </row>
    <row r="86" spans="1:5" x14ac:dyDescent="0.2">
      <c r="A86" s="28">
        <v>85</v>
      </c>
      <c r="B86" s="28" t="s">
        <v>45</v>
      </c>
      <c r="C86" s="28" t="s">
        <v>45</v>
      </c>
      <c r="E86" s="69">
        <v>6.8753961475171348</v>
      </c>
    </row>
    <row r="87" spans="1:5" x14ac:dyDescent="0.2">
      <c r="A87" s="28">
        <v>86</v>
      </c>
      <c r="B87" s="28" t="s">
        <v>44</v>
      </c>
      <c r="C87" s="28" t="s">
        <v>44</v>
      </c>
      <c r="D87" s="28">
        <v>16.331441158526061</v>
      </c>
      <c r="E87" s="69">
        <v>10.060114690146072</v>
      </c>
    </row>
    <row r="88" spans="1:5" x14ac:dyDescent="0.2">
      <c r="A88" s="28">
        <v>87</v>
      </c>
      <c r="B88" s="28" t="s">
        <v>44</v>
      </c>
      <c r="C88" s="28" t="s">
        <v>44</v>
      </c>
      <c r="D88" s="28">
        <v>18.749263339888564</v>
      </c>
      <c r="E88" s="69">
        <v>5.2721375561781372</v>
      </c>
    </row>
    <row r="89" spans="1:5" x14ac:dyDescent="0.2">
      <c r="A89" s="28">
        <v>88</v>
      </c>
      <c r="B89" s="28" t="s">
        <v>45</v>
      </c>
      <c r="C89" s="28" t="s">
        <v>45</v>
      </c>
      <c r="E89" s="69">
        <v>7.7330301477628289</v>
      </c>
    </row>
    <row r="90" spans="1:5" x14ac:dyDescent="0.2">
      <c r="A90" s="28">
        <v>89</v>
      </c>
      <c r="B90" s="28" t="s">
        <v>44</v>
      </c>
      <c r="C90" s="28" t="s">
        <v>45</v>
      </c>
      <c r="E90" s="69">
        <v>8.2556239142743095</v>
      </c>
    </row>
    <row r="91" spans="1:5" x14ac:dyDescent="0.2">
      <c r="A91" s="28">
        <v>90</v>
      </c>
      <c r="B91" s="28" t="s">
        <v>44</v>
      </c>
      <c r="C91" s="28" t="s">
        <v>45</v>
      </c>
      <c r="E91" s="69">
        <v>3.9859811053699055</v>
      </c>
    </row>
    <row r="92" spans="1:5" x14ac:dyDescent="0.2">
      <c r="A92" s="28">
        <v>91</v>
      </c>
      <c r="B92" s="28" t="s">
        <v>44</v>
      </c>
      <c r="C92" s="28" t="s">
        <v>44</v>
      </c>
      <c r="D92" s="28">
        <v>11.123797548476196</v>
      </c>
      <c r="E92" s="69">
        <v>3.0707478513895317</v>
      </c>
    </row>
    <row r="93" spans="1:5" x14ac:dyDescent="0.2">
      <c r="A93" s="28">
        <v>92</v>
      </c>
      <c r="B93" s="28" t="s">
        <v>44</v>
      </c>
      <c r="C93" s="28" t="s">
        <v>45</v>
      </c>
      <c r="E93" s="69">
        <v>5.6210099716777755</v>
      </c>
    </row>
    <row r="94" spans="1:5" x14ac:dyDescent="0.2">
      <c r="A94" s="28">
        <v>93</v>
      </c>
      <c r="B94" s="28" t="s">
        <v>44</v>
      </c>
      <c r="C94" s="28" t="s">
        <v>44</v>
      </c>
      <c r="D94" s="28">
        <v>16.408879980421318</v>
      </c>
      <c r="E94" s="69">
        <v>4.6060250786888561</v>
      </c>
    </row>
    <row r="95" spans="1:5" x14ac:dyDescent="0.2">
      <c r="A95" s="28">
        <v>94</v>
      </c>
      <c r="B95" s="28" t="s">
        <v>44</v>
      </c>
      <c r="C95" s="28" t="s">
        <v>44</v>
      </c>
      <c r="D95" s="28">
        <v>17.257172393671095</v>
      </c>
      <c r="E95" s="69">
        <v>4.6109543347615265</v>
      </c>
    </row>
    <row r="96" spans="1:5" x14ac:dyDescent="0.2">
      <c r="A96" s="28">
        <v>95</v>
      </c>
      <c r="B96" s="28" t="s">
        <v>45</v>
      </c>
      <c r="C96" s="28" t="s">
        <v>45</v>
      </c>
      <c r="E96" s="69">
        <v>6.0248389447659152</v>
      </c>
    </row>
    <row r="97" spans="1:5" x14ac:dyDescent="0.2">
      <c r="A97" s="28">
        <v>96</v>
      </c>
      <c r="B97" s="28" t="s">
        <v>44</v>
      </c>
      <c r="C97" s="28" t="s">
        <v>44</v>
      </c>
      <c r="D97" s="28">
        <v>15.647202223381356</v>
      </c>
      <c r="E97" s="69">
        <v>7.5317675370065</v>
      </c>
    </row>
    <row r="98" spans="1:5" x14ac:dyDescent="0.2">
      <c r="A98" s="28">
        <v>97</v>
      </c>
      <c r="B98" s="28" t="s">
        <v>45</v>
      </c>
      <c r="C98" s="28" t="s">
        <v>45</v>
      </c>
      <c r="E98" s="69">
        <v>7.1127445097544664</v>
      </c>
    </row>
    <row r="99" spans="1:5" x14ac:dyDescent="0.2">
      <c r="A99" s="28">
        <v>98</v>
      </c>
      <c r="B99" s="28" t="s">
        <v>45</v>
      </c>
      <c r="C99" s="28" t="s">
        <v>45</v>
      </c>
      <c r="E99" s="69">
        <v>7.7891090917060737</v>
      </c>
    </row>
    <row r="100" spans="1:5" x14ac:dyDescent="0.2">
      <c r="A100" s="28">
        <v>99</v>
      </c>
      <c r="B100" s="28" t="s">
        <v>44</v>
      </c>
      <c r="C100" s="28" t="s">
        <v>44</v>
      </c>
      <c r="D100" s="28">
        <v>16.350032945629788</v>
      </c>
      <c r="E100" s="69">
        <v>6.6079609945181392</v>
      </c>
    </row>
    <row r="101" spans="1:5" x14ac:dyDescent="0.2">
      <c r="A101" s="28">
        <v>100</v>
      </c>
      <c r="B101" s="28" t="s">
        <v>44</v>
      </c>
      <c r="C101" s="28" t="s">
        <v>44</v>
      </c>
      <c r="D101" s="28">
        <v>14.389959392592111</v>
      </c>
      <c r="E101" s="69">
        <v>5.2249826216056556</v>
      </c>
    </row>
    <row r="102" spans="1:5" x14ac:dyDescent="0.2">
      <c r="A102" s="28">
        <v>101</v>
      </c>
      <c r="B102" s="28" t="s">
        <v>44</v>
      </c>
      <c r="C102" s="28" t="s">
        <v>45</v>
      </c>
      <c r="E102" s="69">
        <v>1.2593349314100797</v>
      </c>
    </row>
    <row r="103" spans="1:5" x14ac:dyDescent="0.2">
      <c r="A103" s="28">
        <v>102</v>
      </c>
      <c r="B103" s="28" t="s">
        <v>44</v>
      </c>
      <c r="C103" s="28" t="s">
        <v>44</v>
      </c>
      <c r="D103" s="28">
        <v>19.416411183892446</v>
      </c>
      <c r="E103" s="69">
        <v>6.4292971597173931</v>
      </c>
    </row>
    <row r="104" spans="1:5" x14ac:dyDescent="0.2">
      <c r="A104" s="28">
        <v>103</v>
      </c>
      <c r="B104" s="28" t="s">
        <v>45</v>
      </c>
      <c r="C104" s="28" t="s">
        <v>45</v>
      </c>
      <c r="E104" s="69">
        <v>8.2118505986183763</v>
      </c>
    </row>
    <row r="105" spans="1:5" x14ac:dyDescent="0.2">
      <c r="A105" s="28">
        <v>104</v>
      </c>
      <c r="B105" s="28" t="s">
        <v>44</v>
      </c>
      <c r="C105" s="28" t="s">
        <v>45</v>
      </c>
      <c r="E105" s="69">
        <v>4.3844029132293798</v>
      </c>
    </row>
    <row r="106" spans="1:5" x14ac:dyDescent="0.2">
      <c r="A106" s="28">
        <v>105</v>
      </c>
      <c r="B106" s="28" t="s">
        <v>45</v>
      </c>
      <c r="C106" s="28" t="s">
        <v>45</v>
      </c>
      <c r="E106" s="69">
        <v>5.0228097553305844</v>
      </c>
    </row>
    <row r="107" spans="1:5" x14ac:dyDescent="0.2">
      <c r="A107" s="28">
        <v>106</v>
      </c>
      <c r="B107" s="28" t="s">
        <v>44</v>
      </c>
      <c r="C107" s="28" t="s">
        <v>44</v>
      </c>
      <c r="D107" s="28">
        <v>15.386425302424581</v>
      </c>
      <c r="E107" s="69">
        <v>3.3684055194256266</v>
      </c>
    </row>
    <row r="108" spans="1:5" x14ac:dyDescent="0.2">
      <c r="A108" s="28">
        <v>107</v>
      </c>
      <c r="B108" s="28" t="s">
        <v>44</v>
      </c>
      <c r="C108" s="28" t="s">
        <v>45</v>
      </c>
      <c r="E108" s="69">
        <v>7.302867059077788</v>
      </c>
    </row>
    <row r="109" spans="1:5" x14ac:dyDescent="0.2">
      <c r="A109" s="28">
        <v>108</v>
      </c>
      <c r="B109" s="28" t="s">
        <v>45</v>
      </c>
      <c r="C109" s="28" t="s">
        <v>45</v>
      </c>
      <c r="E109" s="69">
        <v>6.3371608947262397</v>
      </c>
    </row>
    <row r="110" spans="1:5" x14ac:dyDescent="0.2">
      <c r="A110" s="28">
        <v>109</v>
      </c>
      <c r="B110" s="28" t="s">
        <v>44</v>
      </c>
      <c r="C110" s="28" t="s">
        <v>44</v>
      </c>
      <c r="D110" s="28">
        <v>14.768608972485794</v>
      </c>
      <c r="E110" s="69">
        <v>7.6056048725202787</v>
      </c>
    </row>
    <row r="111" spans="1:5" x14ac:dyDescent="0.2">
      <c r="A111" s="28">
        <v>110</v>
      </c>
      <c r="B111" s="28" t="s">
        <v>44</v>
      </c>
      <c r="C111" s="28" t="s">
        <v>44</v>
      </c>
      <c r="D111" s="28">
        <v>16.482177494324944</v>
      </c>
      <c r="E111" s="69">
        <v>6.2515532045707731</v>
      </c>
    </row>
    <row r="112" spans="1:5" x14ac:dyDescent="0.2">
      <c r="A112" s="28">
        <v>111</v>
      </c>
      <c r="B112" s="28" t="s">
        <v>44</v>
      </c>
      <c r="C112" s="28" t="s">
        <v>44</v>
      </c>
      <c r="D112" s="28">
        <v>15.892395086019418</v>
      </c>
      <c r="E112" s="69">
        <v>5.5059522994309784</v>
      </c>
    </row>
    <row r="113" spans="1:5" x14ac:dyDescent="0.2">
      <c r="A113" s="28">
        <v>112</v>
      </c>
      <c r="B113" s="28" t="s">
        <v>44</v>
      </c>
      <c r="C113" s="28" t="s">
        <v>45</v>
      </c>
      <c r="E113" s="69">
        <v>4.1399152962857215</v>
      </c>
    </row>
    <row r="114" spans="1:5" x14ac:dyDescent="0.2">
      <c r="A114" s="28">
        <v>113</v>
      </c>
      <c r="B114" s="28" t="s">
        <v>44</v>
      </c>
      <c r="C114" s="28" t="s">
        <v>44</v>
      </c>
      <c r="D114" s="28">
        <v>15.115918634651054</v>
      </c>
      <c r="E114" s="69">
        <v>8.4421671259093305</v>
      </c>
    </row>
    <row r="115" spans="1:5" x14ac:dyDescent="0.2">
      <c r="A115" s="28">
        <v>114</v>
      </c>
      <c r="B115" s="28" t="s">
        <v>44</v>
      </c>
      <c r="C115" s="28" t="s">
        <v>45</v>
      </c>
      <c r="E115" s="69">
        <v>6.5177163266304001</v>
      </c>
    </row>
    <row r="116" spans="1:5" x14ac:dyDescent="0.2">
      <c r="A116" s="28">
        <v>115</v>
      </c>
      <c r="B116" s="28" t="s">
        <v>45</v>
      </c>
      <c r="C116" s="28" t="s">
        <v>45</v>
      </c>
      <c r="E116" s="69">
        <v>5.5276097366105121</v>
      </c>
    </row>
    <row r="117" spans="1:5" x14ac:dyDescent="0.2">
      <c r="A117" s="28">
        <v>116</v>
      </c>
      <c r="B117" s="28" t="s">
        <v>44</v>
      </c>
      <c r="C117" s="28" t="s">
        <v>45</v>
      </c>
      <c r="E117" s="69">
        <v>4.5315999061528629</v>
      </c>
    </row>
    <row r="118" spans="1:5" x14ac:dyDescent="0.2">
      <c r="A118" s="28">
        <v>117</v>
      </c>
      <c r="B118" s="28" t="s">
        <v>45</v>
      </c>
      <c r="C118" s="28" t="s">
        <v>45</v>
      </c>
      <c r="E118" s="69">
        <v>8.1542418791587252</v>
      </c>
    </row>
    <row r="119" spans="1:5" x14ac:dyDescent="0.2">
      <c r="A119" s="28">
        <v>118</v>
      </c>
      <c r="B119" s="28" t="s">
        <v>44</v>
      </c>
      <c r="C119" s="28" t="s">
        <v>45</v>
      </c>
      <c r="E119" s="69">
        <v>5.2103867144673259</v>
      </c>
    </row>
    <row r="120" spans="1:5" x14ac:dyDescent="0.2">
      <c r="A120" s="28">
        <v>119</v>
      </c>
      <c r="B120" s="28" t="s">
        <v>44</v>
      </c>
      <c r="C120" s="28" t="s">
        <v>45</v>
      </c>
      <c r="E120" s="69">
        <v>4.3898127320358373</v>
      </c>
    </row>
    <row r="121" spans="1:5" x14ac:dyDescent="0.2">
      <c r="A121" s="28">
        <v>120</v>
      </c>
      <c r="B121" s="28" t="s">
        <v>44</v>
      </c>
      <c r="C121" s="28" t="s">
        <v>45</v>
      </c>
      <c r="E121" s="69">
        <v>4.1047467938848126</v>
      </c>
    </row>
    <row r="122" spans="1:5" x14ac:dyDescent="0.2">
      <c r="A122" s="28">
        <v>121</v>
      </c>
      <c r="B122" s="28" t="s">
        <v>44</v>
      </c>
      <c r="C122" s="28" t="s">
        <v>44</v>
      </c>
      <c r="D122" s="28">
        <v>17.523394235436538</v>
      </c>
      <c r="E122" s="69">
        <v>6.4571076940211674</v>
      </c>
    </row>
    <row r="123" spans="1:5" x14ac:dyDescent="0.2">
      <c r="A123" s="28">
        <v>122</v>
      </c>
      <c r="B123" s="28" t="s">
        <v>44</v>
      </c>
      <c r="C123" s="28" t="s">
        <v>44</v>
      </c>
      <c r="D123" s="28">
        <v>15.766107908255105</v>
      </c>
      <c r="E123" s="69">
        <v>4.4579163427533945</v>
      </c>
    </row>
    <row r="124" spans="1:5" x14ac:dyDescent="0.2">
      <c r="A124" s="28">
        <v>123</v>
      </c>
      <c r="B124" s="28" t="s">
        <v>44</v>
      </c>
      <c r="C124" s="28" t="s">
        <v>45</v>
      </c>
      <c r="E124" s="69">
        <v>2.702725611645953</v>
      </c>
    </row>
    <row r="125" spans="1:5" x14ac:dyDescent="0.2">
      <c r="A125" s="28">
        <v>124</v>
      </c>
      <c r="B125" s="28" t="s">
        <v>45</v>
      </c>
      <c r="C125" s="28" t="s">
        <v>45</v>
      </c>
      <c r="E125" s="69">
        <v>9.5592621988303552</v>
      </c>
    </row>
    <row r="126" spans="1:5" x14ac:dyDescent="0.2">
      <c r="A126" s="28">
        <v>125</v>
      </c>
      <c r="B126" s="28" t="s">
        <v>44</v>
      </c>
      <c r="C126" s="28" t="s">
        <v>45</v>
      </c>
      <c r="E126" s="69">
        <v>7.5918144891985024</v>
      </c>
    </row>
    <row r="127" spans="1:5" x14ac:dyDescent="0.2">
      <c r="A127" s="28">
        <v>126</v>
      </c>
      <c r="B127" s="28" t="s">
        <v>44</v>
      </c>
      <c r="C127" s="28" t="s">
        <v>45</v>
      </c>
      <c r="E127" s="69">
        <v>6.4848049158140322</v>
      </c>
    </row>
    <row r="128" spans="1:5" x14ac:dyDescent="0.2">
      <c r="A128" s="28">
        <v>127</v>
      </c>
      <c r="B128" s="28" t="s">
        <v>44</v>
      </c>
      <c r="C128" s="28" t="s">
        <v>45</v>
      </c>
      <c r="E128" s="69">
        <v>5.0000503710651794</v>
      </c>
    </row>
    <row r="129" spans="1:5" x14ac:dyDescent="0.2">
      <c r="A129" s="28">
        <v>128</v>
      </c>
      <c r="B129" s="28" t="s">
        <v>44</v>
      </c>
      <c r="C129" s="28" t="s">
        <v>45</v>
      </c>
      <c r="E129" s="69">
        <v>3.3498916810462838</v>
      </c>
    </row>
    <row r="130" spans="1:5" x14ac:dyDescent="0.2">
      <c r="A130" s="28">
        <v>129</v>
      </c>
      <c r="B130" s="28" t="s">
        <v>44</v>
      </c>
      <c r="C130" s="28" t="s">
        <v>45</v>
      </c>
      <c r="E130" s="69">
        <v>7.1810803351284473</v>
      </c>
    </row>
    <row r="131" spans="1:5" x14ac:dyDescent="0.2">
      <c r="A131" s="28">
        <v>130</v>
      </c>
      <c r="B131" s="28" t="s">
        <v>44</v>
      </c>
      <c r="C131" s="28" t="s">
        <v>44</v>
      </c>
      <c r="D131" s="28">
        <v>16.602805806776153</v>
      </c>
      <c r="E131" s="69">
        <v>3.903635782775825</v>
      </c>
    </row>
    <row r="132" spans="1:5" x14ac:dyDescent="0.2">
      <c r="A132" s="28">
        <v>131</v>
      </c>
      <c r="B132" s="28" t="s">
        <v>45</v>
      </c>
      <c r="C132" s="28" t="s">
        <v>45</v>
      </c>
      <c r="E132" s="69">
        <v>6.4828767265084783</v>
      </c>
    </row>
    <row r="133" spans="1:5" x14ac:dyDescent="0.2">
      <c r="A133" s="28">
        <v>132</v>
      </c>
      <c r="B133" s="28" t="s">
        <v>44</v>
      </c>
      <c r="C133" s="28" t="s">
        <v>44</v>
      </c>
      <c r="D133" s="28">
        <v>17.551120055283366</v>
      </c>
      <c r="E133" s="69">
        <v>2.8378031474485743</v>
      </c>
    </row>
    <row r="134" spans="1:5" x14ac:dyDescent="0.2">
      <c r="A134" s="28">
        <v>133</v>
      </c>
      <c r="B134" s="28" t="s">
        <v>44</v>
      </c>
      <c r="C134" s="28" t="s">
        <v>45</v>
      </c>
      <c r="E134" s="69">
        <v>5.036997850671562</v>
      </c>
    </row>
    <row r="135" spans="1:5" x14ac:dyDescent="0.2">
      <c r="A135" s="28">
        <v>134</v>
      </c>
      <c r="B135" s="28" t="s">
        <v>45</v>
      </c>
      <c r="C135" s="28" t="s">
        <v>45</v>
      </c>
      <c r="E135" s="69">
        <v>9.4139782313460785</v>
      </c>
    </row>
    <row r="136" spans="1:5" x14ac:dyDescent="0.2">
      <c r="A136" s="28">
        <v>135</v>
      </c>
      <c r="B136" s="28" t="s">
        <v>45</v>
      </c>
      <c r="C136" s="28" t="s">
        <v>45</v>
      </c>
      <c r="E136" s="69">
        <v>4.3762507239615314</v>
      </c>
    </row>
    <row r="137" spans="1:5" x14ac:dyDescent="0.2">
      <c r="A137" s="28">
        <v>136</v>
      </c>
      <c r="B137" s="28" t="s">
        <v>44</v>
      </c>
      <c r="C137" s="28" t="s">
        <v>45</v>
      </c>
      <c r="E137" s="69">
        <v>8.3953381360883768</v>
      </c>
    </row>
    <row r="138" spans="1:5" x14ac:dyDescent="0.2">
      <c r="A138" s="28">
        <v>137</v>
      </c>
      <c r="B138" s="28" t="s">
        <v>44</v>
      </c>
      <c r="C138" s="28" t="s">
        <v>45</v>
      </c>
      <c r="E138" s="69">
        <v>6.0740636503513334</v>
      </c>
    </row>
    <row r="139" spans="1:5" x14ac:dyDescent="0.2">
      <c r="A139" s="28">
        <v>138</v>
      </c>
      <c r="B139" s="28" t="s">
        <v>44</v>
      </c>
      <c r="C139" s="28" t="s">
        <v>45</v>
      </c>
      <c r="E139" s="69">
        <v>2.3048617916507346</v>
      </c>
    </row>
    <row r="140" spans="1:5" x14ac:dyDescent="0.2">
      <c r="A140" s="28">
        <v>139</v>
      </c>
      <c r="B140" s="28" t="s">
        <v>44</v>
      </c>
      <c r="C140" s="28" t="s">
        <v>44</v>
      </c>
      <c r="D140" s="28">
        <v>15.347434171302076</v>
      </c>
      <c r="E140" s="69">
        <v>5.6598507017872342</v>
      </c>
    </row>
    <row r="141" spans="1:5" x14ac:dyDescent="0.2">
      <c r="A141" s="28">
        <v>140</v>
      </c>
      <c r="B141" s="28" t="s">
        <v>44</v>
      </c>
      <c r="C141" s="28" t="s">
        <v>45</v>
      </c>
      <c r="E141" s="69">
        <v>7.2038317222541517</v>
      </c>
    </row>
    <row r="142" spans="1:5" x14ac:dyDescent="0.2">
      <c r="A142" s="28">
        <v>141</v>
      </c>
      <c r="B142" s="28" t="s">
        <v>44</v>
      </c>
      <c r="C142" s="28" t="s">
        <v>45</v>
      </c>
      <c r="E142" s="69">
        <v>3.9832467633370623</v>
      </c>
    </row>
    <row r="143" spans="1:5" x14ac:dyDescent="0.2">
      <c r="A143" s="28">
        <v>142</v>
      </c>
      <c r="B143" s="28" t="s">
        <v>45</v>
      </c>
      <c r="C143" s="28" t="s">
        <v>45</v>
      </c>
      <c r="E143" s="69">
        <v>2.8781082134760765</v>
      </c>
    </row>
    <row r="144" spans="1:5" x14ac:dyDescent="0.2">
      <c r="A144" s="28">
        <v>143</v>
      </c>
      <c r="B144" s="28" t="s">
        <v>44</v>
      </c>
      <c r="C144" s="28" t="s">
        <v>45</v>
      </c>
      <c r="E144" s="69">
        <v>5.2998578800695491</v>
      </c>
    </row>
    <row r="145" spans="1:5" x14ac:dyDescent="0.2">
      <c r="A145" s="28">
        <v>144</v>
      </c>
      <c r="B145" s="28" t="s">
        <v>45</v>
      </c>
      <c r="C145" s="28" t="s">
        <v>45</v>
      </c>
      <c r="E145" s="69">
        <v>5.9950829195150366</v>
      </c>
    </row>
    <row r="146" spans="1:5" x14ac:dyDescent="0.2">
      <c r="A146" s="28">
        <v>145</v>
      </c>
      <c r="B146" s="28" t="s">
        <v>44</v>
      </c>
      <c r="C146" s="28" t="s">
        <v>45</v>
      </c>
      <c r="E146" s="69">
        <v>5.9740334305624119</v>
      </c>
    </row>
    <row r="147" spans="1:5" x14ac:dyDescent="0.2">
      <c r="A147" s="28">
        <v>146</v>
      </c>
      <c r="B147" s="28" t="s">
        <v>44</v>
      </c>
      <c r="C147" s="28" t="s">
        <v>45</v>
      </c>
      <c r="E147" s="69">
        <v>4.7546340454306684</v>
      </c>
    </row>
    <row r="148" spans="1:5" x14ac:dyDescent="0.2">
      <c r="A148" s="28">
        <v>147</v>
      </c>
      <c r="B148" s="28" t="s">
        <v>44</v>
      </c>
      <c r="C148" s="28" t="s">
        <v>44</v>
      </c>
      <c r="D148" s="28">
        <v>15.550922466464137</v>
      </c>
      <c r="E148" s="69">
        <v>3.6783176322746285</v>
      </c>
    </row>
    <row r="149" spans="1:5" x14ac:dyDescent="0.2">
      <c r="A149" s="28">
        <v>148</v>
      </c>
      <c r="B149" s="28" t="s">
        <v>44</v>
      </c>
      <c r="C149" s="28" t="s">
        <v>44</v>
      </c>
      <c r="D149" s="28">
        <v>14.049272538051394</v>
      </c>
      <c r="E149" s="69">
        <v>7.5640522562007364</v>
      </c>
    </row>
    <row r="150" spans="1:5" x14ac:dyDescent="0.2">
      <c r="A150" s="28">
        <v>149</v>
      </c>
      <c r="B150" s="28" t="s">
        <v>44</v>
      </c>
      <c r="C150" s="28" t="s">
        <v>45</v>
      </c>
      <c r="E150" s="69">
        <v>5.0092132630266066</v>
      </c>
    </row>
    <row r="151" spans="1:5" x14ac:dyDescent="0.2">
      <c r="A151" s="28">
        <v>150</v>
      </c>
      <c r="B151" s="28" t="s">
        <v>44</v>
      </c>
      <c r="C151" s="28" t="s">
        <v>44</v>
      </c>
      <c r="D151" s="28">
        <v>16.870011413457199</v>
      </c>
      <c r="E151" s="69">
        <v>7.1320622328710686</v>
      </c>
    </row>
    <row r="152" spans="1:5" x14ac:dyDescent="0.2">
      <c r="A152" s="28">
        <v>151</v>
      </c>
      <c r="B152" s="28" t="s">
        <v>45</v>
      </c>
      <c r="C152" s="28" t="s">
        <v>45</v>
      </c>
      <c r="E152" s="69">
        <v>8.7009271078486474</v>
      </c>
    </row>
    <row r="153" spans="1:5" x14ac:dyDescent="0.2">
      <c r="A153" s="28">
        <v>152</v>
      </c>
      <c r="B153" s="28" t="s">
        <v>44</v>
      </c>
      <c r="C153" s="28" t="s">
        <v>45</v>
      </c>
      <c r="E153" s="69">
        <v>8.5602731297670314</v>
      </c>
    </row>
    <row r="154" spans="1:5" x14ac:dyDescent="0.2">
      <c r="A154" s="28">
        <v>153</v>
      </c>
      <c r="B154" s="28" t="s">
        <v>44</v>
      </c>
      <c r="C154" s="28" t="s">
        <v>44</v>
      </c>
      <c r="D154" s="28">
        <v>16.645529464438699</v>
      </c>
      <c r="E154" s="69">
        <v>4.3157202770463252</v>
      </c>
    </row>
    <row r="155" spans="1:5" x14ac:dyDescent="0.2">
      <c r="A155" s="28">
        <v>154</v>
      </c>
      <c r="B155" s="28" t="s">
        <v>44</v>
      </c>
      <c r="C155" s="28" t="s">
        <v>45</v>
      </c>
      <c r="E155" s="69">
        <v>7.0191072477046159</v>
      </c>
    </row>
    <row r="156" spans="1:5" x14ac:dyDescent="0.2">
      <c r="A156" s="28">
        <v>155</v>
      </c>
      <c r="B156" s="28" t="s">
        <v>44</v>
      </c>
      <c r="C156" s="28" t="s">
        <v>45</v>
      </c>
      <c r="E156" s="69">
        <v>1.7608571064037744</v>
      </c>
    </row>
    <row r="157" spans="1:5" x14ac:dyDescent="0.2">
      <c r="A157" s="28">
        <v>156</v>
      </c>
      <c r="B157" s="28" t="s">
        <v>44</v>
      </c>
      <c r="C157" s="28" t="s">
        <v>45</v>
      </c>
      <c r="E157" s="69">
        <v>4.3044053935870945</v>
      </c>
    </row>
    <row r="158" spans="1:5" x14ac:dyDescent="0.2">
      <c r="A158" s="28">
        <v>157</v>
      </c>
      <c r="B158" s="28" t="s">
        <v>44</v>
      </c>
      <c r="C158" s="28" t="s">
        <v>44</v>
      </c>
      <c r="D158" s="28">
        <v>15.398136945340973</v>
      </c>
      <c r="E158" s="69">
        <v>4.959848781089244</v>
      </c>
    </row>
    <row r="159" spans="1:5" x14ac:dyDescent="0.2">
      <c r="A159" s="28">
        <v>158</v>
      </c>
      <c r="B159" s="28" t="s">
        <v>44</v>
      </c>
      <c r="C159" s="28" t="s">
        <v>45</v>
      </c>
      <c r="E159" s="69">
        <v>6.4576913836981964</v>
      </c>
    </row>
    <row r="160" spans="1:5" x14ac:dyDescent="0.2">
      <c r="A160" s="28">
        <v>159</v>
      </c>
      <c r="B160" s="28" t="s">
        <v>44</v>
      </c>
      <c r="C160" s="28" t="s">
        <v>45</v>
      </c>
      <c r="E160" s="69">
        <v>2.2157869130031234</v>
      </c>
    </row>
    <row r="161" spans="1:5" x14ac:dyDescent="0.2">
      <c r="A161" s="28">
        <v>160</v>
      </c>
      <c r="B161" s="28" t="s">
        <v>44</v>
      </c>
      <c r="C161" s="28" t="s">
        <v>44</v>
      </c>
      <c r="D161" s="28">
        <v>14.958048025283857</v>
      </c>
      <c r="E161" s="69">
        <v>7.3816808958675155</v>
      </c>
    </row>
    <row r="162" spans="1:5" x14ac:dyDescent="0.2">
      <c r="A162" s="28">
        <v>161</v>
      </c>
      <c r="B162" s="28" t="s">
        <v>44</v>
      </c>
      <c r="C162" s="28" t="s">
        <v>45</v>
      </c>
      <c r="E162" s="69">
        <v>5.1176274333470264</v>
      </c>
    </row>
    <row r="163" spans="1:5" x14ac:dyDescent="0.2">
      <c r="A163" s="28">
        <v>162</v>
      </c>
      <c r="B163" s="28" t="s">
        <v>44</v>
      </c>
      <c r="C163" s="28" t="s">
        <v>44</v>
      </c>
      <c r="D163" s="28">
        <v>15.355225414044021</v>
      </c>
      <c r="E163" s="69">
        <v>3.9560434125491968</v>
      </c>
    </row>
    <row r="164" spans="1:5" x14ac:dyDescent="0.2">
      <c r="A164" s="28">
        <v>163</v>
      </c>
      <c r="B164" s="28" t="s">
        <v>44</v>
      </c>
      <c r="C164" s="28" t="s">
        <v>44</v>
      </c>
      <c r="D164" s="28">
        <v>16.284881313165194</v>
      </c>
      <c r="E164" s="69">
        <v>9.2842236735508656</v>
      </c>
    </row>
    <row r="165" spans="1:5" x14ac:dyDescent="0.2">
      <c r="A165" s="28">
        <v>164</v>
      </c>
      <c r="B165" s="28" t="s">
        <v>44</v>
      </c>
      <c r="C165" s="28" t="s">
        <v>45</v>
      </c>
      <c r="E165" s="69">
        <v>5.2550170810579866</v>
      </c>
    </row>
    <row r="166" spans="1:5" x14ac:dyDescent="0.2">
      <c r="A166" s="28">
        <v>165</v>
      </c>
      <c r="B166" s="28" t="s">
        <v>44</v>
      </c>
      <c r="C166" s="28" t="s">
        <v>45</v>
      </c>
      <c r="E166" s="69">
        <v>3.4657818574864647</v>
      </c>
    </row>
    <row r="167" spans="1:5" x14ac:dyDescent="0.2">
      <c r="A167" s="28">
        <v>166</v>
      </c>
      <c r="B167" s="28" t="s">
        <v>44</v>
      </c>
      <c r="C167" s="28" t="s">
        <v>45</v>
      </c>
      <c r="E167" s="69">
        <v>5.0479237668179042</v>
      </c>
    </row>
    <row r="168" spans="1:5" x14ac:dyDescent="0.2">
      <c r="A168" s="28">
        <v>167</v>
      </c>
      <c r="B168" s="28" t="s">
        <v>44</v>
      </c>
      <c r="C168" s="28" t="s">
        <v>45</v>
      </c>
      <c r="E168" s="69">
        <v>7.2828528912155983</v>
      </c>
    </row>
    <row r="169" spans="1:5" x14ac:dyDescent="0.2">
      <c r="A169" s="28">
        <v>168</v>
      </c>
      <c r="B169" s="28" t="s">
        <v>44</v>
      </c>
      <c r="C169" s="28" t="s">
        <v>44</v>
      </c>
      <c r="D169" s="28">
        <v>19.114393087555861</v>
      </c>
      <c r="E169" s="69">
        <v>7.8083146097507434</v>
      </c>
    </row>
    <row r="170" spans="1:5" x14ac:dyDescent="0.2">
      <c r="A170" s="28">
        <v>169</v>
      </c>
      <c r="B170" s="28" t="s">
        <v>45</v>
      </c>
      <c r="C170" s="28" t="s">
        <v>45</v>
      </c>
      <c r="E170" s="69">
        <v>6.8960139281215023</v>
      </c>
    </row>
    <row r="171" spans="1:5" x14ac:dyDescent="0.2">
      <c r="A171" s="28">
        <v>170</v>
      </c>
      <c r="B171" s="28" t="s">
        <v>44</v>
      </c>
      <c r="C171" s="28" t="s">
        <v>45</v>
      </c>
      <c r="E171" s="69">
        <v>5.1850386776301463</v>
      </c>
    </row>
    <row r="172" spans="1:5" x14ac:dyDescent="0.2">
      <c r="A172" s="28">
        <v>171</v>
      </c>
      <c r="B172" s="28" t="s">
        <v>44</v>
      </c>
      <c r="C172" s="28" t="s">
        <v>45</v>
      </c>
      <c r="E172" s="69">
        <v>4.7543470805609482</v>
      </c>
    </row>
    <row r="173" spans="1:5" x14ac:dyDescent="0.2">
      <c r="A173" s="28">
        <v>172</v>
      </c>
      <c r="B173" s="28" t="s">
        <v>44</v>
      </c>
      <c r="C173" s="28" t="s">
        <v>44</v>
      </c>
      <c r="D173" s="28">
        <v>13.723167440291244</v>
      </c>
      <c r="E173" s="69">
        <v>6.5042214668671843</v>
      </c>
    </row>
    <row r="174" spans="1:5" x14ac:dyDescent="0.2">
      <c r="A174" s="28">
        <v>173</v>
      </c>
      <c r="B174" s="28" t="s">
        <v>44</v>
      </c>
      <c r="C174" s="28" t="s">
        <v>45</v>
      </c>
      <c r="E174" s="69">
        <v>7.3542930086343086</v>
      </c>
    </row>
    <row r="175" spans="1:5" x14ac:dyDescent="0.2">
      <c r="A175" s="28">
        <v>174</v>
      </c>
      <c r="B175" s="28" t="s">
        <v>45</v>
      </c>
      <c r="C175" s="28" t="s">
        <v>45</v>
      </c>
      <c r="E175" s="69">
        <v>4.5026835399578111</v>
      </c>
    </row>
    <row r="176" spans="1:5" x14ac:dyDescent="0.2">
      <c r="A176" s="28">
        <v>175</v>
      </c>
      <c r="B176" s="28" t="s">
        <v>44</v>
      </c>
      <c r="C176" s="28" t="s">
        <v>45</v>
      </c>
      <c r="E176" s="69">
        <v>4.8934299535518822</v>
      </c>
    </row>
    <row r="177" spans="1:5" x14ac:dyDescent="0.2">
      <c r="A177" s="28">
        <v>176</v>
      </c>
      <c r="B177" s="28" t="s">
        <v>45</v>
      </c>
      <c r="C177" s="28" t="s">
        <v>45</v>
      </c>
      <c r="E177" s="69">
        <v>5.3907838928999832</v>
      </c>
    </row>
    <row r="178" spans="1:5" x14ac:dyDescent="0.2">
      <c r="A178" s="28">
        <v>177</v>
      </c>
      <c r="B178" s="28" t="s">
        <v>45</v>
      </c>
      <c r="C178" s="28" t="s">
        <v>45</v>
      </c>
      <c r="E178" s="69">
        <v>5.4588465228715872</v>
      </c>
    </row>
    <row r="179" spans="1:5" x14ac:dyDescent="0.2">
      <c r="A179" s="28">
        <v>178</v>
      </c>
      <c r="B179" s="28" t="s">
        <v>44</v>
      </c>
      <c r="C179" s="28" t="s">
        <v>45</v>
      </c>
      <c r="E179" s="69">
        <v>6.0342546735981921</v>
      </c>
    </row>
    <row r="180" spans="1:5" x14ac:dyDescent="0.2">
      <c r="A180" s="28">
        <v>179</v>
      </c>
      <c r="B180" s="28" t="s">
        <v>45</v>
      </c>
      <c r="C180" s="28" t="s">
        <v>45</v>
      </c>
      <c r="E180" s="69">
        <v>7.5429622243883845</v>
      </c>
    </row>
    <row r="181" spans="1:5" x14ac:dyDescent="0.2">
      <c r="A181" s="28">
        <v>180</v>
      </c>
      <c r="B181" s="28" t="s">
        <v>45</v>
      </c>
      <c r="C181" s="28" t="s">
        <v>45</v>
      </c>
      <c r="E181" s="69">
        <v>8.9483074515292209</v>
      </c>
    </row>
    <row r="182" spans="1:5" x14ac:dyDescent="0.2">
      <c r="A182" s="28">
        <v>181</v>
      </c>
      <c r="B182" s="28" t="s">
        <v>44</v>
      </c>
      <c r="C182" s="28" t="s">
        <v>45</v>
      </c>
      <c r="E182" s="69">
        <v>5.8534584656533539</v>
      </c>
    </row>
    <row r="183" spans="1:5" x14ac:dyDescent="0.2">
      <c r="A183" s="28">
        <v>182</v>
      </c>
      <c r="B183" s="28" t="s">
        <v>45</v>
      </c>
      <c r="C183" s="28" t="s">
        <v>45</v>
      </c>
      <c r="E183" s="69">
        <v>6.1758356196264961</v>
      </c>
    </row>
    <row r="184" spans="1:5" x14ac:dyDescent="0.2">
      <c r="A184" s="28">
        <v>183</v>
      </c>
      <c r="B184" s="28" t="s">
        <v>44</v>
      </c>
      <c r="C184" s="28" t="s">
        <v>45</v>
      </c>
      <c r="E184" s="69">
        <v>4.458779387332739</v>
      </c>
    </row>
    <row r="185" spans="1:5" x14ac:dyDescent="0.2">
      <c r="A185" s="28">
        <v>184</v>
      </c>
      <c r="B185" s="28" t="s">
        <v>44</v>
      </c>
      <c r="C185" s="28" t="s">
        <v>45</v>
      </c>
      <c r="E185" s="69">
        <v>4.3326406112441642</v>
      </c>
    </row>
    <row r="186" spans="1:5" x14ac:dyDescent="0.2">
      <c r="A186" s="28">
        <v>185</v>
      </c>
      <c r="B186" s="28" t="s">
        <v>44</v>
      </c>
      <c r="C186" s="28" t="s">
        <v>45</v>
      </c>
      <c r="E186" s="69">
        <v>4.458439685126276</v>
      </c>
    </row>
    <row r="187" spans="1:5" x14ac:dyDescent="0.2">
      <c r="A187" s="28">
        <v>186</v>
      </c>
      <c r="B187" s="28" t="s">
        <v>45</v>
      </c>
      <c r="C187" s="28" t="s">
        <v>45</v>
      </c>
      <c r="E187" s="69">
        <v>5.5962003027402663</v>
      </c>
    </row>
    <row r="188" spans="1:5" x14ac:dyDescent="0.2">
      <c r="A188" s="28">
        <v>187</v>
      </c>
      <c r="B188" s="28" t="s">
        <v>44</v>
      </c>
      <c r="C188" s="28" t="s">
        <v>45</v>
      </c>
      <c r="E188" s="69">
        <v>4.5102601145422057</v>
      </c>
    </row>
    <row r="189" spans="1:5" x14ac:dyDescent="0.2">
      <c r="A189" s="28">
        <v>188</v>
      </c>
      <c r="B189" s="28" t="s">
        <v>44</v>
      </c>
      <c r="C189" s="28" t="s">
        <v>44</v>
      </c>
      <c r="D189" s="28">
        <v>16.852160733154015</v>
      </c>
      <c r="E189" s="69">
        <v>5.779151232762362</v>
      </c>
    </row>
    <row r="190" spans="1:5" x14ac:dyDescent="0.2">
      <c r="A190" s="28">
        <v>189</v>
      </c>
      <c r="B190" s="28" t="s">
        <v>44</v>
      </c>
      <c r="C190" s="28" t="s">
        <v>44</v>
      </c>
      <c r="D190" s="28">
        <v>15.080859925176586</v>
      </c>
      <c r="E190" s="69">
        <v>6.9838035149725401</v>
      </c>
    </row>
    <row r="191" spans="1:5" x14ac:dyDescent="0.2">
      <c r="A191" s="28">
        <v>190</v>
      </c>
      <c r="B191" s="28" t="s">
        <v>45</v>
      </c>
      <c r="C191" s="28" t="s">
        <v>45</v>
      </c>
      <c r="E191" s="69">
        <v>6.7277197478051001</v>
      </c>
    </row>
    <row r="192" spans="1:5" x14ac:dyDescent="0.2">
      <c r="A192" s="28">
        <v>191</v>
      </c>
      <c r="B192" s="28" t="s">
        <v>44</v>
      </c>
      <c r="C192" s="28" t="s">
        <v>44</v>
      </c>
      <c r="D192" s="28">
        <v>15.004282998498404</v>
      </c>
      <c r="E192" s="69">
        <v>4.3089376346247033</v>
      </c>
    </row>
    <row r="193" spans="1:5" x14ac:dyDescent="0.2">
      <c r="A193" s="28">
        <v>192</v>
      </c>
      <c r="B193" s="28" t="s">
        <v>44</v>
      </c>
      <c r="C193" s="28" t="s">
        <v>44</v>
      </c>
      <c r="D193" s="28">
        <v>17.180480761750932</v>
      </c>
      <c r="E193" s="69">
        <v>3.5015019801928835</v>
      </c>
    </row>
    <row r="194" spans="1:5" x14ac:dyDescent="0.2">
      <c r="A194" s="28">
        <v>193</v>
      </c>
      <c r="B194" s="28" t="s">
        <v>44</v>
      </c>
      <c r="C194" s="28" t="s">
        <v>45</v>
      </c>
      <c r="E194" s="69">
        <v>5.1592210200544661</v>
      </c>
    </row>
    <row r="195" spans="1:5" x14ac:dyDescent="0.2">
      <c r="A195" s="28">
        <v>194</v>
      </c>
      <c r="B195" s="28" t="s">
        <v>44</v>
      </c>
      <c r="C195" s="28" t="s">
        <v>45</v>
      </c>
      <c r="E195" s="69">
        <v>4.4121976345119194</v>
      </c>
    </row>
    <row r="196" spans="1:5" x14ac:dyDescent="0.2">
      <c r="A196" s="28">
        <v>195</v>
      </c>
      <c r="B196" s="28" t="s">
        <v>44</v>
      </c>
      <c r="C196" s="28" t="s">
        <v>44</v>
      </c>
      <c r="D196" s="28">
        <v>19.797003822328552</v>
      </c>
      <c r="E196" s="69">
        <v>2.8754331800762087</v>
      </c>
    </row>
    <row r="197" spans="1:5" x14ac:dyDescent="0.2">
      <c r="A197" s="28">
        <v>196</v>
      </c>
      <c r="B197" s="28" t="s">
        <v>44</v>
      </c>
      <c r="C197" s="28" t="s">
        <v>45</v>
      </c>
      <c r="E197" s="69">
        <v>8.1886630904187339</v>
      </c>
    </row>
    <row r="198" spans="1:5" x14ac:dyDescent="0.2">
      <c r="A198" s="28">
        <v>197</v>
      </c>
      <c r="B198" s="28" t="s">
        <v>44</v>
      </c>
      <c r="C198" s="28" t="s">
        <v>44</v>
      </c>
      <c r="D198" s="28">
        <v>18.202938108344767</v>
      </c>
      <c r="E198" s="69">
        <v>4.7273481431292677</v>
      </c>
    </row>
    <row r="199" spans="1:5" x14ac:dyDescent="0.2">
      <c r="A199" s="28">
        <v>198</v>
      </c>
      <c r="B199" s="28" t="s">
        <v>45</v>
      </c>
      <c r="C199" s="28" t="s">
        <v>45</v>
      </c>
      <c r="E199" s="69">
        <v>4.4456270549169146</v>
      </c>
    </row>
    <row r="200" spans="1:5" x14ac:dyDescent="0.2">
      <c r="A200" s="28">
        <v>199</v>
      </c>
      <c r="B200" s="28" t="s">
        <v>45</v>
      </c>
      <c r="C200" s="28" t="s">
        <v>45</v>
      </c>
      <c r="E200" s="69">
        <v>6.1594356902541803</v>
      </c>
    </row>
    <row r="201" spans="1:5" x14ac:dyDescent="0.2">
      <c r="A201" s="28">
        <v>200</v>
      </c>
      <c r="B201" s="28" t="s">
        <v>44</v>
      </c>
      <c r="C201" s="28" t="s">
        <v>45</v>
      </c>
      <c r="E201" s="69">
        <v>4.7963285784437044</v>
      </c>
    </row>
    <row r="202" spans="1:5" x14ac:dyDescent="0.2">
      <c r="A202" s="28">
        <v>201</v>
      </c>
      <c r="B202" s="28" t="s">
        <v>44</v>
      </c>
      <c r="C202" s="28" t="s">
        <v>45</v>
      </c>
      <c r="E202" s="69">
        <v>2.5602032593336084</v>
      </c>
    </row>
    <row r="203" spans="1:5" x14ac:dyDescent="0.2">
      <c r="A203" s="28">
        <v>202</v>
      </c>
      <c r="B203" s="28" t="s">
        <v>44</v>
      </c>
      <c r="C203" s="28" t="s">
        <v>45</v>
      </c>
      <c r="E203" s="69">
        <v>6.8829735622629835</v>
      </c>
    </row>
    <row r="204" spans="1:5" x14ac:dyDescent="0.2">
      <c r="A204" s="28">
        <v>203</v>
      </c>
      <c r="B204" s="28" t="s">
        <v>44</v>
      </c>
      <c r="C204" s="28" t="s">
        <v>45</v>
      </c>
      <c r="E204" s="69">
        <v>7.3114757391467755</v>
      </c>
    </row>
    <row r="205" spans="1:5" x14ac:dyDescent="0.2">
      <c r="A205" s="28">
        <v>204</v>
      </c>
      <c r="B205" s="28" t="s">
        <v>44</v>
      </c>
      <c r="C205" s="28" t="s">
        <v>45</v>
      </c>
      <c r="E205" s="69">
        <v>3.1436385989557238</v>
      </c>
    </row>
    <row r="206" spans="1:5" x14ac:dyDescent="0.2">
      <c r="A206" s="28">
        <v>205</v>
      </c>
      <c r="B206" s="28" t="s">
        <v>44</v>
      </c>
      <c r="C206" s="28" t="s">
        <v>44</v>
      </c>
      <c r="D206" s="28">
        <v>16.812981725126345</v>
      </c>
      <c r="E206" s="69">
        <v>9.2399970536515958</v>
      </c>
    </row>
    <row r="207" spans="1:5" x14ac:dyDescent="0.2">
      <c r="A207" s="28">
        <v>206</v>
      </c>
      <c r="B207" s="28" t="s">
        <v>44</v>
      </c>
      <c r="C207" s="28" t="s">
        <v>45</v>
      </c>
      <c r="E207" s="69">
        <v>6.5253670976976936</v>
      </c>
    </row>
    <row r="208" spans="1:5" x14ac:dyDescent="0.2">
      <c r="A208" s="28">
        <v>207</v>
      </c>
      <c r="B208" s="28" t="s">
        <v>44</v>
      </c>
      <c r="C208" s="28" t="s">
        <v>45</v>
      </c>
      <c r="E208" s="69">
        <v>4.2167413853331137</v>
      </c>
    </row>
    <row r="209" spans="1:5" x14ac:dyDescent="0.2">
      <c r="A209" s="28">
        <v>208</v>
      </c>
      <c r="B209" s="28" t="s">
        <v>44</v>
      </c>
      <c r="C209" s="28" t="s">
        <v>44</v>
      </c>
      <c r="D209" s="28">
        <v>19.549848153687403</v>
      </c>
      <c r="E209" s="69">
        <v>5.2694335799578838</v>
      </c>
    </row>
    <row r="210" spans="1:5" x14ac:dyDescent="0.2">
      <c r="A210" s="28">
        <v>209</v>
      </c>
      <c r="B210" s="28" t="s">
        <v>44</v>
      </c>
      <c r="C210" s="28" t="s">
        <v>45</v>
      </c>
      <c r="E210" s="69">
        <v>7.3694534469374453</v>
      </c>
    </row>
    <row r="211" spans="1:5" x14ac:dyDescent="0.2">
      <c r="A211" s="28">
        <v>210</v>
      </c>
      <c r="B211" s="28" t="s">
        <v>44</v>
      </c>
      <c r="C211" s="28" t="s">
        <v>45</v>
      </c>
      <c r="E211" s="69">
        <v>4.1690671829908617</v>
      </c>
    </row>
    <row r="212" spans="1:5" x14ac:dyDescent="0.2">
      <c r="A212" s="28">
        <v>211</v>
      </c>
      <c r="B212" s="28" t="s">
        <v>44</v>
      </c>
      <c r="C212" s="28" t="s">
        <v>44</v>
      </c>
      <c r="D212" s="28">
        <v>15.066251999676485</v>
      </c>
      <c r="E212" s="69">
        <v>9.4190418777305034</v>
      </c>
    </row>
    <row r="213" spans="1:5" x14ac:dyDescent="0.2">
      <c r="A213" s="28">
        <v>212</v>
      </c>
      <c r="B213" s="28" t="s">
        <v>44</v>
      </c>
      <c r="C213" s="28" t="s">
        <v>45</v>
      </c>
      <c r="E213" s="69">
        <v>7.063375630745945</v>
      </c>
    </row>
    <row r="214" spans="1:5" x14ac:dyDescent="0.2">
      <c r="A214" s="28">
        <v>213</v>
      </c>
      <c r="B214" s="28" t="s">
        <v>44</v>
      </c>
      <c r="C214" s="28" t="s">
        <v>44</v>
      </c>
      <c r="D214" s="28">
        <v>12.829119089933599</v>
      </c>
      <c r="E214" s="69">
        <v>5.1686416726090245</v>
      </c>
    </row>
    <row r="215" spans="1:5" x14ac:dyDescent="0.2">
      <c r="A215" s="28">
        <v>214</v>
      </c>
      <c r="B215" s="28" t="s">
        <v>45</v>
      </c>
      <c r="C215" s="28" t="s">
        <v>45</v>
      </c>
      <c r="E215" s="69">
        <v>4.7969126990252162</v>
      </c>
    </row>
    <row r="216" spans="1:5" x14ac:dyDescent="0.2">
      <c r="A216" s="28">
        <v>215</v>
      </c>
      <c r="B216" s="28" t="s">
        <v>44</v>
      </c>
      <c r="C216" s="28" t="s">
        <v>45</v>
      </c>
      <c r="E216" s="69">
        <v>7.4746491968920186</v>
      </c>
    </row>
    <row r="217" spans="1:5" x14ac:dyDescent="0.2">
      <c r="A217" s="28">
        <v>216</v>
      </c>
      <c r="B217" s="28" t="s">
        <v>45</v>
      </c>
      <c r="C217" s="28" t="s">
        <v>45</v>
      </c>
      <c r="E217" s="69">
        <v>7.5581657441240768</v>
      </c>
    </row>
    <row r="218" spans="1:5" x14ac:dyDescent="0.2">
      <c r="A218" s="28">
        <v>217</v>
      </c>
      <c r="B218" s="28" t="s">
        <v>44</v>
      </c>
      <c r="C218" s="28" t="s">
        <v>45</v>
      </c>
      <c r="E218" s="69">
        <v>4.1977747802593521</v>
      </c>
    </row>
    <row r="219" spans="1:5" x14ac:dyDescent="0.2">
      <c r="A219" s="28">
        <v>218</v>
      </c>
      <c r="B219" s="28" t="s">
        <v>44</v>
      </c>
      <c r="C219" s="28" t="s">
        <v>45</v>
      </c>
      <c r="E219" s="69">
        <v>4.9446818558411634</v>
      </c>
    </row>
    <row r="220" spans="1:5" x14ac:dyDescent="0.2">
      <c r="A220" s="28">
        <v>219</v>
      </c>
      <c r="B220" s="28" t="s">
        <v>44</v>
      </c>
      <c r="C220" s="28" t="s">
        <v>44</v>
      </c>
      <c r="D220" s="28">
        <v>15.662806943514399</v>
      </c>
      <c r="E220" s="69">
        <v>6.9284920951281119</v>
      </c>
    </row>
    <row r="221" spans="1:5" x14ac:dyDescent="0.2">
      <c r="A221" s="28">
        <v>220</v>
      </c>
      <c r="B221" s="28" t="s">
        <v>44</v>
      </c>
      <c r="C221" s="28" t="s">
        <v>45</v>
      </c>
      <c r="E221" s="69">
        <v>1.3286913325272538</v>
      </c>
    </row>
    <row r="222" spans="1:5" x14ac:dyDescent="0.2">
      <c r="A222" s="28">
        <v>221</v>
      </c>
      <c r="B222" s="28" t="s">
        <v>44</v>
      </c>
      <c r="C222" s="28" t="s">
        <v>45</v>
      </c>
      <c r="E222" s="69">
        <v>4.1448939412269521</v>
      </c>
    </row>
    <row r="223" spans="1:5" x14ac:dyDescent="0.2">
      <c r="A223" s="28">
        <v>222</v>
      </c>
      <c r="B223" s="28" t="s">
        <v>44</v>
      </c>
      <c r="C223" s="28" t="s">
        <v>44</v>
      </c>
      <c r="D223" s="28">
        <v>17.852078722548793</v>
      </c>
      <c r="E223" s="69">
        <v>6.9036887708162835</v>
      </c>
    </row>
    <row r="224" spans="1:5" x14ac:dyDescent="0.2">
      <c r="A224" s="28">
        <v>223</v>
      </c>
      <c r="B224" s="28" t="s">
        <v>44</v>
      </c>
      <c r="C224" s="28" t="s">
        <v>44</v>
      </c>
      <c r="D224" s="28">
        <v>19.265887372124407</v>
      </c>
      <c r="E224" s="69">
        <v>8.1847099165619923</v>
      </c>
    </row>
    <row r="225" spans="1:5" x14ac:dyDescent="0.2">
      <c r="A225" s="28">
        <v>224</v>
      </c>
      <c r="B225" s="28" t="s">
        <v>44</v>
      </c>
      <c r="C225" s="28" t="s">
        <v>44</v>
      </c>
      <c r="D225" s="28">
        <v>20.165671303533557</v>
      </c>
      <c r="E225" s="69">
        <v>3.5002516950034592</v>
      </c>
    </row>
    <row r="226" spans="1:5" x14ac:dyDescent="0.2">
      <c r="A226" s="28">
        <v>225</v>
      </c>
      <c r="B226" s="28" t="s">
        <v>44</v>
      </c>
      <c r="C226" s="28" t="s">
        <v>44</v>
      </c>
      <c r="D226" s="28">
        <v>16.468817581528604</v>
      </c>
      <c r="E226" s="69">
        <v>9.1686345738745167</v>
      </c>
    </row>
    <row r="227" spans="1:5" x14ac:dyDescent="0.2">
      <c r="A227" s="28">
        <v>226</v>
      </c>
      <c r="B227" s="28" t="s">
        <v>44</v>
      </c>
      <c r="C227" s="28" t="s">
        <v>44</v>
      </c>
      <c r="D227" s="28">
        <v>17.268837609995519</v>
      </c>
      <c r="E227" s="69">
        <v>3.6947108959412263</v>
      </c>
    </row>
    <row r="228" spans="1:5" x14ac:dyDescent="0.2">
      <c r="A228" s="28">
        <v>227</v>
      </c>
      <c r="B228" s="28" t="s">
        <v>45</v>
      </c>
      <c r="C228" s="28" t="s">
        <v>45</v>
      </c>
      <c r="E228" s="69">
        <v>3.9162137844926042</v>
      </c>
    </row>
    <row r="229" spans="1:5" x14ac:dyDescent="0.2">
      <c r="A229" s="28">
        <v>228</v>
      </c>
      <c r="B229" s="28" t="s">
        <v>44</v>
      </c>
      <c r="C229" s="28" t="s">
        <v>44</v>
      </c>
      <c r="D229" s="28">
        <v>15.29882721038811</v>
      </c>
      <c r="E229" s="69">
        <v>4.6795037832573936</v>
      </c>
    </row>
    <row r="230" spans="1:5" x14ac:dyDescent="0.2">
      <c r="A230" s="28">
        <v>229</v>
      </c>
      <c r="B230" s="28" t="s">
        <v>44</v>
      </c>
      <c r="C230" s="28" t="s">
        <v>45</v>
      </c>
      <c r="E230" s="69">
        <v>7.3853497669833956</v>
      </c>
    </row>
    <row r="231" spans="1:5" x14ac:dyDescent="0.2">
      <c r="A231" s="28">
        <v>230</v>
      </c>
      <c r="B231" s="28" t="s">
        <v>44</v>
      </c>
      <c r="C231" s="28" t="s">
        <v>45</v>
      </c>
      <c r="E231" s="69">
        <v>5.1263650898090027</v>
      </c>
    </row>
    <row r="232" spans="1:5" x14ac:dyDescent="0.2">
      <c r="A232" s="28">
        <v>231</v>
      </c>
      <c r="B232" s="28" t="s">
        <v>44</v>
      </c>
      <c r="C232" s="28" t="s">
        <v>45</v>
      </c>
      <c r="E232" s="69">
        <v>3.414271885717048</v>
      </c>
    </row>
    <row r="233" spans="1:5" x14ac:dyDescent="0.2">
      <c r="A233" s="28">
        <v>232</v>
      </c>
      <c r="B233" s="28" t="s">
        <v>44</v>
      </c>
      <c r="C233" s="28" t="s">
        <v>45</v>
      </c>
      <c r="E233" s="69">
        <v>5.8736023048457566</v>
      </c>
    </row>
    <row r="234" spans="1:5" x14ac:dyDescent="0.2">
      <c r="A234" s="28">
        <v>233</v>
      </c>
      <c r="B234" s="28" t="s">
        <v>45</v>
      </c>
      <c r="C234" s="28" t="s">
        <v>45</v>
      </c>
      <c r="E234" s="69">
        <v>5.8032824212519909</v>
      </c>
    </row>
    <row r="235" spans="1:5" x14ac:dyDescent="0.2">
      <c r="A235" s="28">
        <v>234</v>
      </c>
      <c r="B235" s="28" t="s">
        <v>44</v>
      </c>
      <c r="C235" s="28" t="s">
        <v>45</v>
      </c>
      <c r="E235" s="69">
        <v>6.5475010419521169</v>
      </c>
    </row>
    <row r="236" spans="1:5" x14ac:dyDescent="0.2">
      <c r="A236" s="28">
        <v>235</v>
      </c>
      <c r="B236" s="28" t="s">
        <v>45</v>
      </c>
      <c r="C236" s="28" t="s">
        <v>45</v>
      </c>
      <c r="E236" s="69">
        <v>7.1568655810053068</v>
      </c>
    </row>
    <row r="237" spans="1:5" x14ac:dyDescent="0.2">
      <c r="A237" s="28">
        <v>236</v>
      </c>
      <c r="B237" s="28" t="s">
        <v>44</v>
      </c>
      <c r="C237" s="28" t="s">
        <v>44</v>
      </c>
      <c r="D237" s="28">
        <v>13.398333959110918</v>
      </c>
      <c r="E237" s="69">
        <v>5.9931523947026504</v>
      </c>
    </row>
    <row r="238" spans="1:5" x14ac:dyDescent="0.2">
      <c r="A238" s="28">
        <v>237</v>
      </c>
      <c r="B238" s="28" t="s">
        <v>44</v>
      </c>
      <c r="C238" s="28" t="s">
        <v>45</v>
      </c>
      <c r="E238" s="69">
        <v>2.657578483655278</v>
      </c>
    </row>
    <row r="239" spans="1:5" x14ac:dyDescent="0.2">
      <c r="A239" s="28">
        <v>238</v>
      </c>
      <c r="B239" s="28" t="s">
        <v>45</v>
      </c>
      <c r="C239" s="28" t="s">
        <v>45</v>
      </c>
      <c r="E239" s="69">
        <v>1.8207717338715548</v>
      </c>
    </row>
    <row r="240" spans="1:5" x14ac:dyDescent="0.2">
      <c r="A240" s="28">
        <v>239</v>
      </c>
      <c r="B240" s="28" t="s">
        <v>44</v>
      </c>
      <c r="C240" s="28" t="s">
        <v>44</v>
      </c>
      <c r="D240" s="28">
        <v>18.490265078593712</v>
      </c>
      <c r="E240" s="69">
        <v>7.0967898579401147</v>
      </c>
    </row>
    <row r="241" spans="1:5" x14ac:dyDescent="0.2">
      <c r="A241" s="28">
        <v>240</v>
      </c>
      <c r="B241" s="28" t="s">
        <v>44</v>
      </c>
      <c r="C241" s="28" t="s">
        <v>44</v>
      </c>
      <c r="D241" s="28">
        <v>15.898756050439935</v>
      </c>
      <c r="E241" s="69">
        <v>6.2446170577170452</v>
      </c>
    </row>
    <row r="242" spans="1:5" x14ac:dyDescent="0.2">
      <c r="A242" s="28">
        <v>241</v>
      </c>
      <c r="B242" s="28" t="s">
        <v>44</v>
      </c>
      <c r="C242" s="28" t="s">
        <v>45</v>
      </c>
      <c r="E242" s="69">
        <v>5.1564519649498841</v>
      </c>
    </row>
    <row r="243" spans="1:5" x14ac:dyDescent="0.2">
      <c r="A243" s="28">
        <v>242</v>
      </c>
      <c r="B243" s="28" t="s">
        <v>44</v>
      </c>
      <c r="C243" s="28" t="s">
        <v>44</v>
      </c>
      <c r="D243" s="28">
        <v>16.274167135564824</v>
      </c>
      <c r="E243" s="69">
        <v>7.0906860576742563</v>
      </c>
    </row>
    <row r="244" spans="1:5" x14ac:dyDescent="0.2">
      <c r="A244" s="28">
        <v>243</v>
      </c>
      <c r="B244" s="28" t="s">
        <v>44</v>
      </c>
      <c r="C244" s="28" t="s">
        <v>44</v>
      </c>
      <c r="D244" s="28">
        <v>15.441491783889919</v>
      </c>
      <c r="E244" s="69">
        <v>10.045395446337128</v>
      </c>
    </row>
    <row r="245" spans="1:5" x14ac:dyDescent="0.2">
      <c r="A245" s="28">
        <v>244</v>
      </c>
      <c r="B245" s="28" t="s">
        <v>44</v>
      </c>
      <c r="C245" s="28" t="s">
        <v>44</v>
      </c>
      <c r="D245" s="28">
        <v>20.580097322378599</v>
      </c>
      <c r="E245" s="69">
        <v>2.6169632927347219</v>
      </c>
    </row>
    <row r="246" spans="1:5" x14ac:dyDescent="0.2">
      <c r="A246" s="28">
        <v>245</v>
      </c>
      <c r="B246" s="28" t="s">
        <v>44</v>
      </c>
      <c r="C246" s="28" t="s">
        <v>45</v>
      </c>
      <c r="E246" s="69">
        <v>7.5181670564354803</v>
      </c>
    </row>
    <row r="247" spans="1:5" x14ac:dyDescent="0.2">
      <c r="A247" s="28">
        <v>246</v>
      </c>
      <c r="B247" s="28" t="s">
        <v>45</v>
      </c>
      <c r="C247" s="28" t="s">
        <v>45</v>
      </c>
      <c r="E247" s="69">
        <v>5.1533442500070752</v>
      </c>
    </row>
    <row r="248" spans="1:5" x14ac:dyDescent="0.2">
      <c r="A248" s="28">
        <v>247</v>
      </c>
      <c r="B248" s="28" t="s">
        <v>44</v>
      </c>
      <c r="C248" s="28" t="s">
        <v>44</v>
      </c>
      <c r="D248" s="28">
        <v>16.138236285351773</v>
      </c>
      <c r="E248" s="69">
        <v>6.7420745266051121</v>
      </c>
    </row>
    <row r="249" spans="1:5" x14ac:dyDescent="0.2">
      <c r="A249" s="28">
        <v>248</v>
      </c>
      <c r="B249" s="28" t="s">
        <v>44</v>
      </c>
      <c r="C249" s="28" t="s">
        <v>44</v>
      </c>
      <c r="D249" s="28">
        <v>16.495314901163912</v>
      </c>
      <c r="E249" s="69">
        <v>7.0701050544832773</v>
      </c>
    </row>
    <row r="250" spans="1:5" x14ac:dyDescent="0.2">
      <c r="A250" s="28">
        <v>249</v>
      </c>
      <c r="B250" s="28" t="s">
        <v>44</v>
      </c>
      <c r="C250" s="28" t="s">
        <v>45</v>
      </c>
      <c r="E250" s="69">
        <v>4.2303860077067927</v>
      </c>
    </row>
    <row r="251" spans="1:5" x14ac:dyDescent="0.2">
      <c r="A251" s="28">
        <v>250</v>
      </c>
      <c r="B251" s="28" t="s">
        <v>44</v>
      </c>
      <c r="C251" s="28" t="s">
        <v>45</v>
      </c>
      <c r="E251" s="69">
        <v>5.763040024527406</v>
      </c>
    </row>
    <row r="252" spans="1:5" x14ac:dyDescent="0.2">
      <c r="A252" s="28">
        <v>251</v>
      </c>
      <c r="B252" s="28" t="s">
        <v>44</v>
      </c>
      <c r="C252" s="28" t="s">
        <v>44</v>
      </c>
      <c r="D252" s="28">
        <v>16.290982156052106</v>
      </c>
      <c r="E252" s="69">
        <v>5.1046742102618472</v>
      </c>
    </row>
    <row r="253" spans="1:5" x14ac:dyDescent="0.2">
      <c r="A253" s="28">
        <v>252</v>
      </c>
      <c r="B253" s="28" t="s">
        <v>45</v>
      </c>
      <c r="C253" s="28" t="s">
        <v>45</v>
      </c>
      <c r="E253" s="69">
        <v>11.386470436732161</v>
      </c>
    </row>
    <row r="254" spans="1:5" x14ac:dyDescent="0.2">
      <c r="A254" s="28">
        <v>253</v>
      </c>
      <c r="B254" s="28" t="s">
        <v>45</v>
      </c>
      <c r="C254" s="28" t="s">
        <v>45</v>
      </c>
      <c r="E254" s="69">
        <v>3.6261144494337421</v>
      </c>
    </row>
    <row r="255" spans="1:5" x14ac:dyDescent="0.2">
      <c r="A255" s="28">
        <v>254</v>
      </c>
      <c r="B255" s="28" t="s">
        <v>44</v>
      </c>
      <c r="C255" s="28" t="s">
        <v>44</v>
      </c>
      <c r="D255" s="28">
        <v>13.415805366935393</v>
      </c>
      <c r="E255" s="69">
        <v>5.6902266559635946</v>
      </c>
    </row>
    <row r="256" spans="1:5" x14ac:dyDescent="0.2">
      <c r="A256" s="28">
        <v>255</v>
      </c>
      <c r="B256" s="28" t="s">
        <v>45</v>
      </c>
      <c r="C256" s="28" t="s">
        <v>45</v>
      </c>
      <c r="E256" s="69">
        <v>4.2995427877054935</v>
      </c>
    </row>
    <row r="257" spans="1:5" x14ac:dyDescent="0.2">
      <c r="A257" s="28">
        <v>256</v>
      </c>
      <c r="B257" s="28" t="s">
        <v>44</v>
      </c>
      <c r="C257" s="28" t="s">
        <v>45</v>
      </c>
      <c r="E257" s="69">
        <v>5.992236426952438</v>
      </c>
    </row>
    <row r="258" spans="1:5" x14ac:dyDescent="0.2">
      <c r="A258" s="28">
        <v>257</v>
      </c>
      <c r="B258" s="28" t="s">
        <v>44</v>
      </c>
      <c r="C258" s="28" t="s">
        <v>45</v>
      </c>
      <c r="E258" s="69">
        <v>5.5365576002302737</v>
      </c>
    </row>
    <row r="259" spans="1:5" x14ac:dyDescent="0.2">
      <c r="A259" s="28">
        <v>258</v>
      </c>
      <c r="B259" s="28" t="s">
        <v>44</v>
      </c>
      <c r="C259" s="28" t="s">
        <v>45</v>
      </c>
      <c r="E259" s="69">
        <v>4.4601891154368243</v>
      </c>
    </row>
    <row r="260" spans="1:5" x14ac:dyDescent="0.2">
      <c r="A260" s="28">
        <v>259</v>
      </c>
      <c r="B260" s="28" t="s">
        <v>45</v>
      </c>
      <c r="C260" s="28" t="s">
        <v>45</v>
      </c>
      <c r="E260" s="69">
        <v>5.4134706366505325</v>
      </c>
    </row>
    <row r="261" spans="1:5" x14ac:dyDescent="0.2">
      <c r="A261" s="28">
        <v>260</v>
      </c>
      <c r="B261" s="28" t="s">
        <v>44</v>
      </c>
      <c r="C261" s="28" t="s">
        <v>44</v>
      </c>
      <c r="D261" s="28">
        <v>19.067181697776281</v>
      </c>
      <c r="E261" s="69">
        <v>6.169884979516759</v>
      </c>
    </row>
    <row r="262" spans="1:5" x14ac:dyDescent="0.2">
      <c r="A262" s="28">
        <v>261</v>
      </c>
      <c r="B262" s="28" t="s">
        <v>44</v>
      </c>
      <c r="C262" s="28" t="s">
        <v>44</v>
      </c>
      <c r="D262" s="28">
        <v>15.365449531681712</v>
      </c>
      <c r="E262" s="69">
        <v>9.1585661246403767</v>
      </c>
    </row>
    <row r="263" spans="1:5" x14ac:dyDescent="0.2">
      <c r="A263" s="28">
        <v>262</v>
      </c>
      <c r="B263" s="28" t="s">
        <v>45</v>
      </c>
      <c r="C263" s="28" t="s">
        <v>45</v>
      </c>
      <c r="E263" s="69">
        <v>8.3253476750250304</v>
      </c>
    </row>
    <row r="264" spans="1:5" x14ac:dyDescent="0.2">
      <c r="A264" s="28">
        <v>263</v>
      </c>
      <c r="B264" s="28" t="s">
        <v>44</v>
      </c>
      <c r="C264" s="28" t="s">
        <v>45</v>
      </c>
      <c r="E264" s="69">
        <v>4.3132424432202443</v>
      </c>
    </row>
    <row r="265" spans="1:5" x14ac:dyDescent="0.2">
      <c r="A265" s="28">
        <v>264</v>
      </c>
      <c r="B265" s="28" t="s">
        <v>44</v>
      </c>
      <c r="C265" s="28" t="s">
        <v>45</v>
      </c>
      <c r="E265" s="69">
        <v>6.7776625237935555</v>
      </c>
    </row>
    <row r="266" spans="1:5" x14ac:dyDescent="0.2">
      <c r="A266" s="28">
        <v>265</v>
      </c>
      <c r="B266" s="28" t="s">
        <v>44</v>
      </c>
      <c r="C266" s="28" t="s">
        <v>44</v>
      </c>
      <c r="D266" s="28">
        <v>15.655207309471104</v>
      </c>
      <c r="E266" s="69">
        <v>6.2369436006469092</v>
      </c>
    </row>
    <row r="267" spans="1:5" x14ac:dyDescent="0.2">
      <c r="A267" s="28">
        <v>266</v>
      </c>
      <c r="B267" s="28" t="s">
        <v>44</v>
      </c>
      <c r="C267" s="28" t="s">
        <v>44</v>
      </c>
      <c r="D267" s="28">
        <v>15.153766731073553</v>
      </c>
      <c r="E267" s="69">
        <v>8.9237551774962895</v>
      </c>
    </row>
    <row r="268" spans="1:5" x14ac:dyDescent="0.2">
      <c r="A268" s="28">
        <v>267</v>
      </c>
      <c r="B268" s="28" t="s">
        <v>44</v>
      </c>
      <c r="C268" s="28" t="s">
        <v>44</v>
      </c>
      <c r="D268" s="28">
        <v>12.251066150875111</v>
      </c>
      <c r="E268" s="69">
        <v>4.8553095634390377</v>
      </c>
    </row>
    <row r="269" spans="1:5" x14ac:dyDescent="0.2">
      <c r="A269" s="28">
        <v>268</v>
      </c>
      <c r="B269" s="28" t="s">
        <v>44</v>
      </c>
      <c r="C269" s="28" t="s">
        <v>44</v>
      </c>
      <c r="D269" s="28">
        <v>14.228035415558804</v>
      </c>
      <c r="E269" s="69">
        <v>6.5379315716296995</v>
      </c>
    </row>
    <row r="270" spans="1:5" x14ac:dyDescent="0.2">
      <c r="A270" s="28">
        <v>269</v>
      </c>
      <c r="B270" s="28" t="s">
        <v>44</v>
      </c>
      <c r="C270" s="28" t="s">
        <v>45</v>
      </c>
      <c r="E270" s="69">
        <v>7.7786680381898536</v>
      </c>
    </row>
    <row r="271" spans="1:5" x14ac:dyDescent="0.2">
      <c r="A271" s="28">
        <v>270</v>
      </c>
      <c r="B271" s="28" t="s">
        <v>45</v>
      </c>
      <c r="C271" s="28" t="s">
        <v>45</v>
      </c>
      <c r="E271" s="69">
        <v>5.538747179333968</v>
      </c>
    </row>
    <row r="272" spans="1:5" x14ac:dyDescent="0.2">
      <c r="A272" s="28">
        <v>271</v>
      </c>
      <c r="B272" s="28" t="s">
        <v>44</v>
      </c>
      <c r="C272" s="28" t="s">
        <v>45</v>
      </c>
      <c r="E272" s="69">
        <v>5.308194661980739</v>
      </c>
    </row>
    <row r="273" spans="1:5" x14ac:dyDescent="0.2">
      <c r="A273" s="28">
        <v>272</v>
      </c>
      <c r="B273" s="28" t="s">
        <v>44</v>
      </c>
      <c r="C273" s="28" t="s">
        <v>45</v>
      </c>
      <c r="E273" s="69">
        <v>9.2132921539102028</v>
      </c>
    </row>
    <row r="274" spans="1:5" x14ac:dyDescent="0.2">
      <c r="A274" s="28">
        <v>273</v>
      </c>
      <c r="B274" s="28" t="s">
        <v>44</v>
      </c>
      <c r="C274" s="28" t="s">
        <v>44</v>
      </c>
      <c r="D274" s="28">
        <v>16.453473591961547</v>
      </c>
      <c r="E274" s="69">
        <v>4.1078647757476503</v>
      </c>
    </row>
    <row r="275" spans="1:5" x14ac:dyDescent="0.2">
      <c r="A275" s="28">
        <v>274</v>
      </c>
      <c r="B275" s="28" t="s">
        <v>44</v>
      </c>
      <c r="C275" s="28" t="s">
        <v>45</v>
      </c>
      <c r="E275" s="69">
        <v>7.0892254653709106</v>
      </c>
    </row>
    <row r="276" spans="1:5" x14ac:dyDescent="0.2">
      <c r="A276" s="28">
        <v>275</v>
      </c>
      <c r="B276" s="28" t="s">
        <v>45</v>
      </c>
      <c r="C276" s="28" t="s">
        <v>45</v>
      </c>
      <c r="E276" s="69">
        <v>6.6347699558839857</v>
      </c>
    </row>
    <row r="277" spans="1:5" x14ac:dyDescent="0.2">
      <c r="A277" s="28">
        <v>276</v>
      </c>
      <c r="B277" s="28" t="s">
        <v>44</v>
      </c>
      <c r="C277" s="28" t="s">
        <v>44</v>
      </c>
      <c r="D277" s="28">
        <v>17.058334409182038</v>
      </c>
      <c r="E277" s="69">
        <v>3.8767485181440291</v>
      </c>
    </row>
    <row r="278" spans="1:5" x14ac:dyDescent="0.2">
      <c r="A278" s="28">
        <v>277</v>
      </c>
      <c r="B278" s="28" t="s">
        <v>45</v>
      </c>
      <c r="C278" s="28" t="s">
        <v>45</v>
      </c>
      <c r="E278" s="69">
        <v>3.9851572221273344</v>
      </c>
    </row>
    <row r="279" spans="1:5" x14ac:dyDescent="0.2">
      <c r="A279" s="28">
        <v>278</v>
      </c>
      <c r="B279" s="28" t="s">
        <v>44</v>
      </c>
      <c r="C279" s="28" t="s">
        <v>45</v>
      </c>
      <c r="E279" s="69">
        <v>7.4781099453135003</v>
      </c>
    </row>
    <row r="280" spans="1:5" x14ac:dyDescent="0.2">
      <c r="A280" s="28">
        <v>279</v>
      </c>
      <c r="B280" s="28" t="s">
        <v>44</v>
      </c>
      <c r="C280" s="28" t="s">
        <v>45</v>
      </c>
      <c r="E280" s="69">
        <v>3.0661569956830297</v>
      </c>
    </row>
    <row r="281" spans="1:5" x14ac:dyDescent="0.2">
      <c r="A281" s="28">
        <v>280</v>
      </c>
      <c r="B281" s="28" t="s">
        <v>44</v>
      </c>
      <c r="C281" s="28" t="s">
        <v>44</v>
      </c>
      <c r="D281" s="28">
        <v>12.458006211132535</v>
      </c>
      <c r="E281" s="69">
        <v>5.2076020745911844</v>
      </c>
    </row>
    <row r="282" spans="1:5" x14ac:dyDescent="0.2">
      <c r="A282" s="28">
        <v>281</v>
      </c>
      <c r="B282" s="28" t="s">
        <v>44</v>
      </c>
      <c r="C282" s="28" t="s">
        <v>44</v>
      </c>
      <c r="D282" s="28">
        <v>15.62350915771362</v>
      </c>
      <c r="E282" s="69">
        <v>4.8285172080283516</v>
      </c>
    </row>
    <row r="283" spans="1:5" x14ac:dyDescent="0.2">
      <c r="A283" s="28">
        <v>282</v>
      </c>
      <c r="B283" s="28" t="s">
        <v>44</v>
      </c>
      <c r="C283" s="28" t="s">
        <v>45</v>
      </c>
      <c r="E283" s="69">
        <v>6.2105007785548301</v>
      </c>
    </row>
    <row r="284" spans="1:5" x14ac:dyDescent="0.2">
      <c r="A284" s="28">
        <v>283</v>
      </c>
      <c r="B284" s="28" t="s">
        <v>44</v>
      </c>
      <c r="C284" s="28" t="s">
        <v>44</v>
      </c>
      <c r="D284" s="28">
        <v>15.739516690143065</v>
      </c>
      <c r="E284" s="69">
        <v>6.0641432804929973</v>
      </c>
    </row>
    <row r="285" spans="1:5" x14ac:dyDescent="0.2">
      <c r="A285" s="28">
        <v>284</v>
      </c>
      <c r="B285" s="28" t="s">
        <v>44</v>
      </c>
      <c r="C285" s="28" t="s">
        <v>44</v>
      </c>
      <c r="D285" s="28">
        <v>16.024074180822797</v>
      </c>
      <c r="E285" s="69">
        <v>7.0682773643940671</v>
      </c>
    </row>
    <row r="286" spans="1:5" x14ac:dyDescent="0.2">
      <c r="A286" s="28">
        <v>285</v>
      </c>
      <c r="B286" s="28" t="s">
        <v>44</v>
      </c>
      <c r="C286" s="28" t="s">
        <v>45</v>
      </c>
      <c r="E286" s="69">
        <v>6.3997424492398816</v>
      </c>
    </row>
    <row r="287" spans="1:5" x14ac:dyDescent="0.2">
      <c r="A287" s="28">
        <v>286</v>
      </c>
      <c r="B287" s="28" t="s">
        <v>44</v>
      </c>
      <c r="C287" s="28" t="s">
        <v>44</v>
      </c>
      <c r="D287" s="28">
        <v>16.728879577380241</v>
      </c>
      <c r="E287" s="69">
        <v>7.7812486973934867</v>
      </c>
    </row>
    <row r="288" spans="1:5" x14ac:dyDescent="0.2">
      <c r="A288" s="28">
        <v>287</v>
      </c>
      <c r="B288" s="28" t="s">
        <v>44</v>
      </c>
      <c r="C288" s="28" t="s">
        <v>45</v>
      </c>
      <c r="E288" s="69">
        <v>5.6689138255568725</v>
      </c>
    </row>
    <row r="289" spans="1:5" x14ac:dyDescent="0.2">
      <c r="A289" s="28">
        <v>288</v>
      </c>
      <c r="B289" s="28" t="s">
        <v>45</v>
      </c>
      <c r="C289" s="28" t="s">
        <v>45</v>
      </c>
      <c r="E289" s="69">
        <v>6.3293028590197462</v>
      </c>
    </row>
    <row r="290" spans="1:5" x14ac:dyDescent="0.2">
      <c r="A290" s="28">
        <v>289</v>
      </c>
      <c r="B290" s="28" t="s">
        <v>45</v>
      </c>
      <c r="C290" s="28" t="s">
        <v>45</v>
      </c>
      <c r="E290" s="69">
        <v>8.1291098904626029</v>
      </c>
    </row>
    <row r="291" spans="1:5" x14ac:dyDescent="0.2">
      <c r="A291" s="28">
        <v>290</v>
      </c>
      <c r="B291" s="28" t="s">
        <v>44</v>
      </c>
      <c r="C291" s="28" t="s">
        <v>45</v>
      </c>
      <c r="E291" s="69">
        <v>4.7611291489492702</v>
      </c>
    </row>
    <row r="292" spans="1:5" x14ac:dyDescent="0.2">
      <c r="A292" s="28">
        <v>291</v>
      </c>
      <c r="B292" s="28" t="s">
        <v>44</v>
      </c>
      <c r="C292" s="28" t="s">
        <v>44</v>
      </c>
      <c r="D292" s="28">
        <v>16.614988619970585</v>
      </c>
      <c r="E292" s="69">
        <v>2.9866438930771704</v>
      </c>
    </row>
    <row r="293" spans="1:5" x14ac:dyDescent="0.2">
      <c r="A293" s="28">
        <v>292</v>
      </c>
      <c r="B293" s="28" t="s">
        <v>44</v>
      </c>
      <c r="C293" s="28" t="s">
        <v>44</v>
      </c>
      <c r="D293" s="28">
        <v>15.900873633353507</v>
      </c>
      <c r="E293" s="69">
        <v>3.7972925708484211</v>
      </c>
    </row>
    <row r="294" spans="1:5" x14ac:dyDescent="0.2">
      <c r="A294" s="28">
        <v>293</v>
      </c>
      <c r="B294" s="28" t="s">
        <v>44</v>
      </c>
      <c r="C294" s="28" t="s">
        <v>45</v>
      </c>
      <c r="E294" s="69">
        <v>7.8881887345487511</v>
      </c>
    </row>
    <row r="295" spans="1:5" x14ac:dyDescent="0.2">
      <c r="A295" s="28">
        <v>294</v>
      </c>
      <c r="B295" s="28" t="s">
        <v>44</v>
      </c>
      <c r="C295" s="28" t="s">
        <v>45</v>
      </c>
      <c r="E295" s="69">
        <v>7.2785126944867953</v>
      </c>
    </row>
    <row r="296" spans="1:5" x14ac:dyDescent="0.2">
      <c r="A296" s="28">
        <v>295</v>
      </c>
      <c r="B296" s="28" t="s">
        <v>44</v>
      </c>
      <c r="C296" s="28" t="s">
        <v>45</v>
      </c>
      <c r="E296" s="69">
        <v>7.3339787687646583</v>
      </c>
    </row>
    <row r="297" spans="1:5" x14ac:dyDescent="0.2">
      <c r="A297" s="28">
        <v>296</v>
      </c>
      <c r="B297" s="28" t="s">
        <v>44</v>
      </c>
      <c r="C297" s="28" t="s">
        <v>44</v>
      </c>
      <c r="D297" s="28">
        <v>15.917658664329259</v>
      </c>
      <c r="E297" s="69">
        <v>2.0335146845594361</v>
      </c>
    </row>
    <row r="298" spans="1:5" x14ac:dyDescent="0.2">
      <c r="A298" s="28">
        <v>297</v>
      </c>
      <c r="B298" s="28" t="s">
        <v>44</v>
      </c>
      <c r="C298" s="28" t="s">
        <v>45</v>
      </c>
      <c r="E298" s="69">
        <v>1.9253950598325531</v>
      </c>
    </row>
    <row r="299" spans="1:5" x14ac:dyDescent="0.2">
      <c r="A299" s="28">
        <v>298</v>
      </c>
      <c r="B299" s="28" t="s">
        <v>44</v>
      </c>
      <c r="C299" s="28" t="s">
        <v>45</v>
      </c>
      <c r="E299" s="69">
        <v>4.9076553520680397</v>
      </c>
    </row>
    <row r="300" spans="1:5" x14ac:dyDescent="0.2">
      <c r="A300" s="28">
        <v>299</v>
      </c>
      <c r="B300" s="28" t="s">
        <v>44</v>
      </c>
      <c r="C300" s="28" t="s">
        <v>45</v>
      </c>
      <c r="E300" s="69">
        <v>4.7202232275521494</v>
      </c>
    </row>
    <row r="301" spans="1:5" x14ac:dyDescent="0.2">
      <c r="A301" s="28">
        <v>300</v>
      </c>
      <c r="B301" s="28" t="s">
        <v>44</v>
      </c>
      <c r="C301" s="28" t="s">
        <v>45</v>
      </c>
      <c r="E301" s="69">
        <v>4.6506736945361187</v>
      </c>
    </row>
    <row r="302" spans="1:5" x14ac:dyDescent="0.2">
      <c r="A302" s="28">
        <v>301</v>
      </c>
      <c r="B302" s="28" t="s">
        <v>44</v>
      </c>
      <c r="C302" s="28" t="s">
        <v>44</v>
      </c>
      <c r="D302" s="28">
        <v>17.029511912882104</v>
      </c>
      <c r="E302" s="69">
        <v>6.6208438797689908</v>
      </c>
    </row>
    <row r="303" spans="1:5" x14ac:dyDescent="0.2">
      <c r="A303" s="28">
        <v>302</v>
      </c>
      <c r="B303" s="28" t="s">
        <v>44</v>
      </c>
      <c r="C303" s="28" t="s">
        <v>45</v>
      </c>
      <c r="E303" s="69">
        <v>6.251898178872664</v>
      </c>
    </row>
    <row r="304" spans="1:5" x14ac:dyDescent="0.2">
      <c r="A304" s="28">
        <v>303</v>
      </c>
      <c r="B304" s="28" t="s">
        <v>44</v>
      </c>
      <c r="C304" s="28" t="s">
        <v>45</v>
      </c>
      <c r="E304" s="69">
        <v>6.1087397947721387</v>
      </c>
    </row>
    <row r="305" spans="1:5" x14ac:dyDescent="0.2">
      <c r="A305" s="28">
        <v>304</v>
      </c>
      <c r="B305" s="28" t="s">
        <v>45</v>
      </c>
      <c r="C305" s="28" t="s">
        <v>45</v>
      </c>
      <c r="E305" s="69">
        <v>4.2970823907304645</v>
      </c>
    </row>
    <row r="306" spans="1:5" x14ac:dyDescent="0.2">
      <c r="A306" s="28">
        <v>305</v>
      </c>
      <c r="B306" s="28" t="s">
        <v>44</v>
      </c>
      <c r="C306" s="28" t="s">
        <v>45</v>
      </c>
      <c r="E306" s="69">
        <v>7.5666939845669372</v>
      </c>
    </row>
    <row r="307" spans="1:5" x14ac:dyDescent="0.2">
      <c r="A307" s="28">
        <v>306</v>
      </c>
      <c r="B307" s="28" t="s">
        <v>44</v>
      </c>
      <c r="C307" s="28" t="s">
        <v>44</v>
      </c>
      <c r="D307" s="28">
        <v>16.333598413302841</v>
      </c>
      <c r="E307" s="69">
        <v>9.0756169981738939</v>
      </c>
    </row>
    <row r="308" spans="1:5" x14ac:dyDescent="0.2">
      <c r="A308" s="28">
        <v>307</v>
      </c>
      <c r="B308" s="28" t="s">
        <v>45</v>
      </c>
      <c r="C308" s="28" t="s">
        <v>45</v>
      </c>
      <c r="E308" s="69">
        <v>6.1973143562693469</v>
      </c>
    </row>
    <row r="309" spans="1:5" x14ac:dyDescent="0.2">
      <c r="A309" s="28">
        <v>308</v>
      </c>
      <c r="B309" s="28" t="s">
        <v>44</v>
      </c>
      <c r="C309" s="28" t="s">
        <v>45</v>
      </c>
      <c r="E309" s="69">
        <v>5.6988699858676917</v>
      </c>
    </row>
    <row r="310" spans="1:5" x14ac:dyDescent="0.2">
      <c r="A310" s="28">
        <v>309</v>
      </c>
      <c r="B310" s="28" t="s">
        <v>44</v>
      </c>
      <c r="C310" s="28" t="s">
        <v>45</v>
      </c>
      <c r="E310" s="69">
        <v>6.734050886951449</v>
      </c>
    </row>
    <row r="311" spans="1:5" x14ac:dyDescent="0.2">
      <c r="A311" s="28">
        <v>310</v>
      </c>
      <c r="B311" s="28" t="s">
        <v>44</v>
      </c>
      <c r="C311" s="28" t="s">
        <v>44</v>
      </c>
      <c r="D311" s="28">
        <v>14.830945971739002</v>
      </c>
      <c r="E311" s="69">
        <v>4.9315099067167472</v>
      </c>
    </row>
    <row r="312" spans="1:5" x14ac:dyDescent="0.2">
      <c r="A312" s="28">
        <v>311</v>
      </c>
      <c r="B312" s="28" t="s">
        <v>44</v>
      </c>
      <c r="C312" s="28" t="s">
        <v>45</v>
      </c>
      <c r="E312" s="69">
        <v>6.0214239715536033</v>
      </c>
    </row>
    <row r="313" spans="1:5" x14ac:dyDescent="0.2">
      <c r="A313" s="28">
        <v>312</v>
      </c>
      <c r="B313" s="28" t="s">
        <v>44</v>
      </c>
      <c r="C313" s="28" t="s">
        <v>45</v>
      </c>
      <c r="E313" s="69">
        <v>7.1857887328968815</v>
      </c>
    </row>
    <row r="314" spans="1:5" x14ac:dyDescent="0.2">
      <c r="A314" s="28">
        <v>313</v>
      </c>
      <c r="B314" s="28" t="s">
        <v>44</v>
      </c>
      <c r="C314" s="28" t="s">
        <v>44</v>
      </c>
      <c r="D314" s="28">
        <v>15.797398908760513</v>
      </c>
      <c r="E314" s="69">
        <v>6.0485680935384725</v>
      </c>
    </row>
    <row r="315" spans="1:5" x14ac:dyDescent="0.2">
      <c r="A315" s="28">
        <v>314</v>
      </c>
      <c r="B315" s="28" t="s">
        <v>45</v>
      </c>
      <c r="C315" s="28" t="s">
        <v>45</v>
      </c>
      <c r="E315" s="69">
        <v>3.8578597399535743</v>
      </c>
    </row>
    <row r="316" spans="1:5" x14ac:dyDescent="0.2">
      <c r="A316" s="28">
        <v>315</v>
      </c>
      <c r="B316" s="28" t="s">
        <v>44</v>
      </c>
      <c r="C316" s="28" t="s">
        <v>44</v>
      </c>
      <c r="D316" s="28">
        <v>15.779218761893748</v>
      </c>
      <c r="E316" s="69">
        <v>2.9079626803606282</v>
      </c>
    </row>
    <row r="317" spans="1:5" x14ac:dyDescent="0.2">
      <c r="A317" s="28">
        <v>316</v>
      </c>
      <c r="B317" s="28" t="s">
        <v>44</v>
      </c>
      <c r="C317" s="28" t="s">
        <v>45</v>
      </c>
      <c r="E317" s="69">
        <v>3.4651440057014811</v>
      </c>
    </row>
    <row r="318" spans="1:5" x14ac:dyDescent="0.2">
      <c r="A318" s="28">
        <v>317</v>
      </c>
      <c r="B318" s="28" t="s">
        <v>44</v>
      </c>
      <c r="C318" s="28" t="s">
        <v>45</v>
      </c>
      <c r="E318" s="69">
        <v>5.1756893917097404</v>
      </c>
    </row>
    <row r="319" spans="1:5" x14ac:dyDescent="0.2">
      <c r="A319" s="28">
        <v>318</v>
      </c>
      <c r="B319" s="28" t="s">
        <v>45</v>
      </c>
      <c r="C319" s="28" t="s">
        <v>45</v>
      </c>
      <c r="E319" s="69">
        <v>2.7422830016902533</v>
      </c>
    </row>
    <row r="320" spans="1:5" x14ac:dyDescent="0.2">
      <c r="A320" s="28">
        <v>319</v>
      </c>
      <c r="B320" s="28" t="s">
        <v>44</v>
      </c>
      <c r="C320" s="28" t="s">
        <v>44</v>
      </c>
      <c r="D320" s="28">
        <v>19.01373268372469</v>
      </c>
      <c r="E320" s="69">
        <v>5.5234063504708102</v>
      </c>
    </row>
    <row r="321" spans="1:5" x14ac:dyDescent="0.2">
      <c r="A321" s="28">
        <v>320</v>
      </c>
      <c r="B321" s="28" t="s">
        <v>44</v>
      </c>
      <c r="C321" s="28" t="s">
        <v>45</v>
      </c>
      <c r="E321" s="69">
        <v>5.8346501001186741</v>
      </c>
    </row>
    <row r="322" spans="1:5" x14ac:dyDescent="0.2">
      <c r="A322" s="28">
        <v>321</v>
      </c>
      <c r="B322" s="28" t="s">
        <v>44</v>
      </c>
      <c r="C322" s="28" t="s">
        <v>45</v>
      </c>
      <c r="E322" s="69">
        <v>6.7773244948983828</v>
      </c>
    </row>
    <row r="323" spans="1:5" x14ac:dyDescent="0.2">
      <c r="A323" s="28">
        <v>322</v>
      </c>
      <c r="B323" s="28" t="s">
        <v>44</v>
      </c>
      <c r="C323" s="28" t="s">
        <v>45</v>
      </c>
      <c r="E323" s="69">
        <v>2.2922218805267254</v>
      </c>
    </row>
    <row r="324" spans="1:5" x14ac:dyDescent="0.2">
      <c r="A324" s="28">
        <v>323</v>
      </c>
      <c r="B324" s="28" t="s">
        <v>45</v>
      </c>
      <c r="C324" s="28" t="s">
        <v>45</v>
      </c>
      <c r="E324" s="69">
        <v>5.8734395999988465</v>
      </c>
    </row>
    <row r="325" spans="1:5" x14ac:dyDescent="0.2">
      <c r="A325" s="28">
        <v>324</v>
      </c>
      <c r="B325" s="28" t="s">
        <v>45</v>
      </c>
      <c r="C325" s="28" t="s">
        <v>45</v>
      </c>
      <c r="E325" s="69">
        <v>7.094801242277029</v>
      </c>
    </row>
    <row r="326" spans="1:5" x14ac:dyDescent="0.2">
      <c r="A326" s="28">
        <v>325</v>
      </c>
      <c r="B326" s="28" t="s">
        <v>44</v>
      </c>
      <c r="C326" s="28" t="s">
        <v>45</v>
      </c>
      <c r="E326" s="69">
        <v>3.4791708414700304</v>
      </c>
    </row>
    <row r="327" spans="1:5" x14ac:dyDescent="0.2">
      <c r="A327" s="28">
        <v>326</v>
      </c>
      <c r="B327" s="28" t="s">
        <v>44</v>
      </c>
      <c r="C327" s="28" t="s">
        <v>44</v>
      </c>
      <c r="D327" s="28">
        <v>16.462532979622093</v>
      </c>
      <c r="E327" s="69">
        <v>5.4487274301703019</v>
      </c>
    </row>
    <row r="328" spans="1:5" x14ac:dyDescent="0.2">
      <c r="A328" s="28">
        <v>327</v>
      </c>
      <c r="B328" s="28" t="s">
        <v>44</v>
      </c>
      <c r="C328" s="28" t="s">
        <v>45</v>
      </c>
      <c r="E328" s="69">
        <v>7.1897247458163704</v>
      </c>
    </row>
    <row r="329" spans="1:5" x14ac:dyDescent="0.2">
      <c r="A329" s="28">
        <v>328</v>
      </c>
      <c r="B329" s="28" t="s">
        <v>44</v>
      </c>
      <c r="C329" s="28" t="s">
        <v>45</v>
      </c>
      <c r="E329" s="69">
        <v>6.490458566597713</v>
      </c>
    </row>
    <row r="330" spans="1:5" x14ac:dyDescent="0.2">
      <c r="A330" s="28">
        <v>329</v>
      </c>
      <c r="B330" s="28" t="s">
        <v>44</v>
      </c>
      <c r="C330" s="28" t="s">
        <v>45</v>
      </c>
      <c r="E330" s="69">
        <v>5.5952090416071592</v>
      </c>
    </row>
    <row r="331" spans="1:5" x14ac:dyDescent="0.2">
      <c r="A331" s="28">
        <v>330</v>
      </c>
      <c r="B331" s="28" t="s">
        <v>44</v>
      </c>
      <c r="C331" s="28" t="s">
        <v>44</v>
      </c>
      <c r="D331" s="28">
        <v>17.78944930485082</v>
      </c>
      <c r="E331" s="69">
        <v>5.3467300392251351</v>
      </c>
    </row>
    <row r="332" spans="1:5" x14ac:dyDescent="0.2">
      <c r="A332" s="28">
        <v>331</v>
      </c>
      <c r="B332" s="28" t="s">
        <v>44</v>
      </c>
      <c r="C332" s="28" t="s">
        <v>44</v>
      </c>
      <c r="D332" s="28">
        <v>16.361737977037748</v>
      </c>
      <c r="E332" s="69">
        <v>5.2816393588656352</v>
      </c>
    </row>
    <row r="333" spans="1:5" x14ac:dyDescent="0.2">
      <c r="A333" s="28">
        <v>332</v>
      </c>
      <c r="B333" s="28" t="s">
        <v>44</v>
      </c>
      <c r="C333" s="28" t="s">
        <v>44</v>
      </c>
      <c r="D333" s="28">
        <v>15.854223448810487</v>
      </c>
      <c r="E333" s="69">
        <v>1.4450926972371043</v>
      </c>
    </row>
    <row r="334" spans="1:5" x14ac:dyDescent="0.2">
      <c r="A334" s="28">
        <v>333</v>
      </c>
      <c r="B334" s="28" t="s">
        <v>45</v>
      </c>
      <c r="C334" s="28" t="s">
        <v>45</v>
      </c>
      <c r="E334" s="69">
        <v>6.6919967809489389</v>
      </c>
    </row>
    <row r="335" spans="1:5" x14ac:dyDescent="0.2">
      <c r="A335" s="28">
        <v>334</v>
      </c>
      <c r="B335" s="28" t="s">
        <v>44</v>
      </c>
      <c r="C335" s="28" t="s">
        <v>44</v>
      </c>
      <c r="D335" s="28">
        <v>15.840398448170037</v>
      </c>
      <c r="E335" s="69">
        <v>4.2199111174953439</v>
      </c>
    </row>
    <row r="336" spans="1:5" x14ac:dyDescent="0.2">
      <c r="A336" s="28">
        <v>335</v>
      </c>
      <c r="B336" s="28" t="s">
        <v>45</v>
      </c>
      <c r="C336" s="28" t="s">
        <v>45</v>
      </c>
      <c r="E336" s="69">
        <v>5.1467251835382433</v>
      </c>
    </row>
    <row r="337" spans="1:5" x14ac:dyDescent="0.2">
      <c r="A337" s="28">
        <v>336</v>
      </c>
      <c r="B337" s="28" t="s">
        <v>44</v>
      </c>
      <c r="C337" s="28" t="s">
        <v>45</v>
      </c>
      <c r="E337" s="69">
        <v>5.7736545234813272</v>
      </c>
    </row>
    <row r="338" spans="1:5" x14ac:dyDescent="0.2">
      <c r="A338" s="28">
        <v>337</v>
      </c>
      <c r="B338" s="28" t="s">
        <v>44</v>
      </c>
      <c r="C338" s="28" t="s">
        <v>45</v>
      </c>
      <c r="E338" s="69">
        <v>5.6926862018981499</v>
      </c>
    </row>
    <row r="339" spans="1:5" x14ac:dyDescent="0.2">
      <c r="A339" s="28">
        <v>338</v>
      </c>
      <c r="B339" s="28" t="s">
        <v>44</v>
      </c>
      <c r="C339" s="28" t="s">
        <v>45</v>
      </c>
      <c r="E339" s="69">
        <v>4.04455620986848</v>
      </c>
    </row>
    <row r="340" spans="1:5" x14ac:dyDescent="0.2">
      <c r="A340" s="28">
        <v>339</v>
      </c>
      <c r="B340" s="28" t="s">
        <v>44</v>
      </c>
      <c r="C340" s="28" t="s">
        <v>44</v>
      </c>
      <c r="D340" s="28">
        <v>18.199103622179134</v>
      </c>
      <c r="E340" s="69">
        <v>4.4399741193911604</v>
      </c>
    </row>
    <row r="341" spans="1:5" x14ac:dyDescent="0.2">
      <c r="A341" s="28">
        <v>340</v>
      </c>
      <c r="B341" s="28" t="s">
        <v>44</v>
      </c>
      <c r="C341" s="28" t="s">
        <v>44</v>
      </c>
      <c r="D341" s="28">
        <v>18.512140082278776</v>
      </c>
      <c r="E341" s="69">
        <v>6.4817820858309059</v>
      </c>
    </row>
    <row r="342" spans="1:5" x14ac:dyDescent="0.2">
      <c r="A342" s="28">
        <v>341</v>
      </c>
      <c r="B342" s="28" t="s">
        <v>44</v>
      </c>
      <c r="C342" s="28" t="s">
        <v>44</v>
      </c>
      <c r="D342" s="28">
        <v>14.069932207731963</v>
      </c>
      <c r="E342" s="69">
        <v>6.8750970619460654</v>
      </c>
    </row>
    <row r="343" spans="1:5" x14ac:dyDescent="0.2">
      <c r="A343" s="28">
        <v>342</v>
      </c>
      <c r="B343" s="28" t="s">
        <v>44</v>
      </c>
      <c r="C343" s="28" t="s">
        <v>45</v>
      </c>
      <c r="E343" s="69">
        <v>3.8542148880890483</v>
      </c>
    </row>
    <row r="344" spans="1:5" x14ac:dyDescent="0.2">
      <c r="A344" s="28">
        <v>343</v>
      </c>
      <c r="B344" s="28" t="s">
        <v>44</v>
      </c>
      <c r="C344" s="28" t="s">
        <v>45</v>
      </c>
      <c r="E344" s="69">
        <v>5.9683630364168545</v>
      </c>
    </row>
    <row r="345" spans="1:5" x14ac:dyDescent="0.2">
      <c r="A345" s="28">
        <v>344</v>
      </c>
      <c r="B345" s="28" t="s">
        <v>44</v>
      </c>
      <c r="C345" s="28" t="s">
        <v>45</v>
      </c>
      <c r="E345" s="69">
        <v>5.6494583457749989</v>
      </c>
    </row>
    <row r="346" spans="1:5" x14ac:dyDescent="0.2">
      <c r="A346" s="28">
        <v>345</v>
      </c>
      <c r="B346" s="28" t="s">
        <v>44</v>
      </c>
      <c r="C346" s="28" t="s">
        <v>44</v>
      </c>
      <c r="D346" s="28">
        <v>17.956974275375313</v>
      </c>
      <c r="E346" s="69">
        <v>4.1180740478956182</v>
      </c>
    </row>
    <row r="347" spans="1:5" x14ac:dyDescent="0.2">
      <c r="A347" s="28">
        <v>346</v>
      </c>
      <c r="B347" s="28" t="s">
        <v>45</v>
      </c>
      <c r="C347" s="28" t="s">
        <v>45</v>
      </c>
      <c r="E347" s="69">
        <v>8.6478259009262111</v>
      </c>
    </row>
    <row r="348" spans="1:5" x14ac:dyDescent="0.2">
      <c r="A348" s="28">
        <v>347</v>
      </c>
      <c r="B348" s="28" t="s">
        <v>45</v>
      </c>
      <c r="C348" s="28" t="s">
        <v>45</v>
      </c>
      <c r="E348" s="69">
        <v>4.8667151350110567</v>
      </c>
    </row>
    <row r="349" spans="1:5" x14ac:dyDescent="0.2">
      <c r="A349" s="28">
        <v>348</v>
      </c>
      <c r="B349" s="28" t="s">
        <v>44</v>
      </c>
      <c r="C349" s="28" t="s">
        <v>44</v>
      </c>
      <c r="D349" s="28">
        <v>17.25440960369658</v>
      </c>
      <c r="E349" s="69">
        <v>5.9355349902755519</v>
      </c>
    </row>
    <row r="350" spans="1:5" x14ac:dyDescent="0.2">
      <c r="A350" s="28">
        <v>349</v>
      </c>
      <c r="B350" s="28" t="s">
        <v>44</v>
      </c>
      <c r="C350" s="28" t="s">
        <v>44</v>
      </c>
      <c r="D350" s="28">
        <v>18.175678796306965</v>
      </c>
      <c r="E350" s="69">
        <v>6.9272884932459</v>
      </c>
    </row>
    <row r="351" spans="1:5" x14ac:dyDescent="0.2">
      <c r="A351" s="28">
        <v>350</v>
      </c>
      <c r="B351" s="28" t="s">
        <v>44</v>
      </c>
      <c r="C351" s="28" t="s">
        <v>44</v>
      </c>
      <c r="D351" s="28">
        <v>15.451384331328939</v>
      </c>
      <c r="E351" s="69">
        <v>6.0389759901859179</v>
      </c>
    </row>
    <row r="352" spans="1:5" x14ac:dyDescent="0.2">
      <c r="A352" s="28">
        <v>351</v>
      </c>
      <c r="B352" s="28" t="s">
        <v>44</v>
      </c>
      <c r="C352" s="28" t="s">
        <v>45</v>
      </c>
      <c r="E352" s="69">
        <v>6.3982634100523033</v>
      </c>
    </row>
    <row r="353" spans="1:5" x14ac:dyDescent="0.2">
      <c r="A353" s="28">
        <v>352</v>
      </c>
      <c r="B353" s="28" t="s">
        <v>44</v>
      </c>
      <c r="C353" s="28" t="s">
        <v>45</v>
      </c>
      <c r="E353" s="69">
        <v>5.0432478964323586</v>
      </c>
    </row>
    <row r="354" spans="1:5" x14ac:dyDescent="0.2">
      <c r="A354" s="28">
        <v>353</v>
      </c>
      <c r="B354" s="28" t="s">
        <v>44</v>
      </c>
      <c r="C354" s="28" t="s">
        <v>45</v>
      </c>
      <c r="E354" s="69">
        <v>5.7877933793411813</v>
      </c>
    </row>
    <row r="355" spans="1:5" x14ac:dyDescent="0.2">
      <c r="A355" s="28">
        <v>354</v>
      </c>
      <c r="B355" s="28" t="s">
        <v>45</v>
      </c>
      <c r="C355" s="28" t="s">
        <v>45</v>
      </c>
      <c r="E355" s="69">
        <v>7.9721743103954701</v>
      </c>
    </row>
    <row r="356" spans="1:5" x14ac:dyDescent="0.2">
      <c r="A356" s="28">
        <v>355</v>
      </c>
      <c r="B356" s="28" t="s">
        <v>44</v>
      </c>
      <c r="C356" s="28" t="s">
        <v>44</v>
      </c>
      <c r="D356" s="28">
        <v>18.701693287300198</v>
      </c>
      <c r="E356" s="69">
        <v>6.3598090895679178</v>
      </c>
    </row>
    <row r="357" spans="1:5" x14ac:dyDescent="0.2">
      <c r="A357" s="28">
        <v>356</v>
      </c>
      <c r="B357" s="28" t="s">
        <v>44</v>
      </c>
      <c r="C357" s="28" t="s">
        <v>44</v>
      </c>
      <c r="D357" s="28">
        <v>18.055208426710163</v>
      </c>
      <c r="E357" s="69">
        <v>1.8461279360357254</v>
      </c>
    </row>
    <row r="358" spans="1:5" x14ac:dyDescent="0.2">
      <c r="A358" s="28">
        <v>357</v>
      </c>
      <c r="B358" s="28" t="s">
        <v>44</v>
      </c>
      <c r="C358" s="28" t="s">
        <v>45</v>
      </c>
      <c r="E358" s="69">
        <v>7.039577016640413</v>
      </c>
    </row>
    <row r="359" spans="1:5" x14ac:dyDescent="0.2">
      <c r="A359" s="28">
        <v>358</v>
      </c>
      <c r="B359" s="28" t="s">
        <v>45</v>
      </c>
      <c r="C359" s="28" t="s">
        <v>45</v>
      </c>
      <c r="E359" s="69">
        <v>3.8743767092607926</v>
      </c>
    </row>
    <row r="360" spans="1:5" x14ac:dyDescent="0.2">
      <c r="A360" s="28">
        <v>359</v>
      </c>
      <c r="B360" s="28" t="s">
        <v>44</v>
      </c>
      <c r="C360" s="28" t="s">
        <v>44</v>
      </c>
      <c r="D360" s="28">
        <v>20.409391176252591</v>
      </c>
      <c r="E360" s="69">
        <v>7.8798101051488461</v>
      </c>
    </row>
    <row r="361" spans="1:5" x14ac:dyDescent="0.2">
      <c r="A361" s="28">
        <v>360</v>
      </c>
      <c r="B361" s="28" t="s">
        <v>44</v>
      </c>
      <c r="C361" s="28" t="s">
        <v>44</v>
      </c>
      <c r="D361" s="28">
        <v>14.779337321161018</v>
      </c>
      <c r="E361" s="69">
        <v>1.943233111684918</v>
      </c>
    </row>
    <row r="362" spans="1:5" x14ac:dyDescent="0.2">
      <c r="A362" s="28">
        <v>361</v>
      </c>
      <c r="B362" s="28" t="s">
        <v>44</v>
      </c>
      <c r="C362" s="28" t="s">
        <v>44</v>
      </c>
      <c r="D362" s="28">
        <v>15.735637768763603</v>
      </c>
      <c r="E362" s="69">
        <v>6.5111956530829413</v>
      </c>
    </row>
    <row r="363" spans="1:5" x14ac:dyDescent="0.2">
      <c r="A363" s="28">
        <v>362</v>
      </c>
      <c r="B363" s="28" t="s">
        <v>44</v>
      </c>
      <c r="C363" s="28" t="s">
        <v>45</v>
      </c>
      <c r="E363" s="69">
        <v>4.531636852615291</v>
      </c>
    </row>
    <row r="364" spans="1:5" x14ac:dyDescent="0.2">
      <c r="A364" s="28">
        <v>363</v>
      </c>
      <c r="B364" s="28" t="s">
        <v>45</v>
      </c>
      <c r="C364" s="28" t="s">
        <v>45</v>
      </c>
      <c r="E364" s="69">
        <v>4.9845849203677028</v>
      </c>
    </row>
    <row r="365" spans="1:5" x14ac:dyDescent="0.2">
      <c r="A365" s="28">
        <v>364</v>
      </c>
      <c r="B365" s="28" t="s">
        <v>44</v>
      </c>
      <c r="C365" s="28" t="s">
        <v>45</v>
      </c>
      <c r="E365" s="69">
        <v>5.6964468286054739</v>
      </c>
    </row>
    <row r="366" spans="1:5" x14ac:dyDescent="0.2">
      <c r="A366" s="28">
        <v>365</v>
      </c>
      <c r="B366" s="28" t="s">
        <v>45</v>
      </c>
      <c r="C366" s="28" t="s">
        <v>45</v>
      </c>
      <c r="E366" s="69">
        <v>5.9778218533112719</v>
      </c>
    </row>
    <row r="367" spans="1:5" x14ac:dyDescent="0.2">
      <c r="A367" s="28">
        <v>366</v>
      </c>
      <c r="B367" s="28" t="s">
        <v>44</v>
      </c>
      <c r="C367" s="28" t="s">
        <v>44</v>
      </c>
      <c r="D367" s="28">
        <v>17.491595378363549</v>
      </c>
      <c r="E367" s="69">
        <v>6.9303203681115289</v>
      </c>
    </row>
    <row r="368" spans="1:5" x14ac:dyDescent="0.2">
      <c r="A368" s="28">
        <v>367</v>
      </c>
      <c r="B368" s="28" t="s">
        <v>44</v>
      </c>
      <c r="C368" s="28" t="s">
        <v>44</v>
      </c>
      <c r="D368" s="28">
        <v>15.628370910760831</v>
      </c>
      <c r="E368" s="69">
        <v>7.881813108237405</v>
      </c>
    </row>
    <row r="369" spans="1:5" x14ac:dyDescent="0.2">
      <c r="A369" s="28">
        <v>368</v>
      </c>
      <c r="B369" s="28" t="s">
        <v>44</v>
      </c>
      <c r="C369" s="28" t="s">
        <v>44</v>
      </c>
      <c r="D369" s="28">
        <v>14.921061554922485</v>
      </c>
      <c r="E369" s="69">
        <v>6.970705161676972</v>
      </c>
    </row>
    <row r="370" spans="1:5" x14ac:dyDescent="0.2">
      <c r="A370" s="28">
        <v>369</v>
      </c>
      <c r="B370" s="28" t="s">
        <v>44</v>
      </c>
      <c r="C370" s="28" t="s">
        <v>45</v>
      </c>
      <c r="E370" s="69">
        <v>5.1573838251133797</v>
      </c>
    </row>
    <row r="371" spans="1:5" x14ac:dyDescent="0.2">
      <c r="A371" s="28">
        <v>370</v>
      </c>
      <c r="B371" s="28" t="s">
        <v>44</v>
      </c>
      <c r="C371" s="28" t="s">
        <v>44</v>
      </c>
      <c r="D371" s="28">
        <v>15.155173695642803</v>
      </c>
      <c r="E371" s="69">
        <v>4.595698352406524</v>
      </c>
    </row>
    <row r="372" spans="1:5" x14ac:dyDescent="0.2">
      <c r="A372" s="28">
        <v>371</v>
      </c>
      <c r="B372" s="28" t="s">
        <v>44</v>
      </c>
      <c r="C372" s="28" t="s">
        <v>45</v>
      </c>
      <c r="E372" s="69">
        <v>1.0616497294342606</v>
      </c>
    </row>
    <row r="373" spans="1:5" x14ac:dyDescent="0.2">
      <c r="A373" s="28">
        <v>372</v>
      </c>
      <c r="B373" s="28" t="s">
        <v>44</v>
      </c>
      <c r="C373" s="28" t="s">
        <v>44</v>
      </c>
      <c r="D373" s="28">
        <v>16.71155475792283</v>
      </c>
      <c r="E373" s="69">
        <v>5.5188930186778498</v>
      </c>
    </row>
    <row r="374" spans="1:5" x14ac:dyDescent="0.2">
      <c r="A374" s="28">
        <v>373</v>
      </c>
      <c r="B374" s="28" t="s">
        <v>44</v>
      </c>
      <c r="C374" s="28" t="s">
        <v>45</v>
      </c>
      <c r="E374" s="69">
        <v>8.0408317626082138</v>
      </c>
    </row>
    <row r="375" spans="1:5" x14ac:dyDescent="0.2">
      <c r="A375" s="28">
        <v>374</v>
      </c>
      <c r="B375" s="28" t="s">
        <v>44</v>
      </c>
      <c r="C375" s="28" t="s">
        <v>45</v>
      </c>
      <c r="E375" s="69">
        <v>7.050178853410868</v>
      </c>
    </row>
    <row r="376" spans="1:5" x14ac:dyDescent="0.2">
      <c r="A376" s="28">
        <v>375</v>
      </c>
      <c r="B376" s="28" t="s">
        <v>45</v>
      </c>
      <c r="C376" s="28" t="s">
        <v>45</v>
      </c>
      <c r="E376" s="69">
        <v>5.1378807560493174</v>
      </c>
    </row>
    <row r="377" spans="1:5" x14ac:dyDescent="0.2">
      <c r="A377" s="28">
        <v>376</v>
      </c>
      <c r="B377" s="28" t="s">
        <v>44</v>
      </c>
      <c r="C377" s="28" t="s">
        <v>45</v>
      </c>
      <c r="E377" s="69">
        <v>6.0718057747178875</v>
      </c>
    </row>
    <row r="378" spans="1:5" x14ac:dyDescent="0.2">
      <c r="A378" s="28">
        <v>377</v>
      </c>
      <c r="B378" s="28" t="s">
        <v>44</v>
      </c>
      <c r="C378" s="28" t="s">
        <v>44</v>
      </c>
      <c r="D378" s="28">
        <v>16.296195677556682</v>
      </c>
      <c r="E378" s="69">
        <v>6.8516440801610834</v>
      </c>
    </row>
    <row r="379" spans="1:5" x14ac:dyDescent="0.2">
      <c r="A379" s="28">
        <v>378</v>
      </c>
      <c r="B379" s="28" t="s">
        <v>44</v>
      </c>
      <c r="C379" s="28" t="s">
        <v>44</v>
      </c>
      <c r="D379" s="28">
        <v>15.463691709233766</v>
      </c>
      <c r="E379" s="69">
        <v>5.9736430534310454</v>
      </c>
    </row>
    <row r="380" spans="1:5" x14ac:dyDescent="0.2">
      <c r="A380" s="28">
        <v>379</v>
      </c>
      <c r="B380" s="28" t="s">
        <v>44</v>
      </c>
      <c r="C380" s="28" t="s">
        <v>44</v>
      </c>
      <c r="D380" s="28">
        <v>15.716019520111891</v>
      </c>
      <c r="E380" s="69">
        <v>4.8042185628652945</v>
      </c>
    </row>
    <row r="381" spans="1:5" x14ac:dyDescent="0.2">
      <c r="A381" s="28">
        <v>380</v>
      </c>
      <c r="B381" s="28" t="s">
        <v>44</v>
      </c>
      <c r="C381" s="28" t="s">
        <v>44</v>
      </c>
      <c r="D381" s="28">
        <v>17.771652070239366</v>
      </c>
      <c r="E381" s="69">
        <v>5.7888868068163637</v>
      </c>
    </row>
    <row r="382" spans="1:5" x14ac:dyDescent="0.2">
      <c r="A382" s="28">
        <v>381</v>
      </c>
      <c r="B382" s="28" t="s">
        <v>44</v>
      </c>
      <c r="C382" s="28" t="s">
        <v>45</v>
      </c>
      <c r="E382" s="69">
        <v>2.2299121987484991</v>
      </c>
    </row>
    <row r="383" spans="1:5" x14ac:dyDescent="0.2">
      <c r="A383" s="28">
        <v>382</v>
      </c>
      <c r="B383" s="28" t="s">
        <v>44</v>
      </c>
      <c r="C383" s="28" t="s">
        <v>44</v>
      </c>
      <c r="D383" s="28">
        <v>12.569887239827086</v>
      </c>
      <c r="E383" s="69">
        <v>6.7150749358527078</v>
      </c>
    </row>
    <row r="384" spans="1:5" x14ac:dyDescent="0.2">
      <c r="A384" s="28">
        <v>383</v>
      </c>
      <c r="B384" s="28" t="s">
        <v>44</v>
      </c>
      <c r="C384" s="28" t="s">
        <v>44</v>
      </c>
      <c r="D384" s="28">
        <v>16.333672795892191</v>
      </c>
      <c r="E384" s="69">
        <v>1.1323049822800728</v>
      </c>
    </row>
    <row r="385" spans="1:5" x14ac:dyDescent="0.2">
      <c r="A385" s="28">
        <v>384</v>
      </c>
      <c r="B385" s="28" t="s">
        <v>45</v>
      </c>
      <c r="C385" s="28" t="s">
        <v>45</v>
      </c>
      <c r="E385" s="69">
        <v>7.2631410972233033</v>
      </c>
    </row>
    <row r="386" spans="1:5" x14ac:dyDescent="0.2">
      <c r="A386" s="28">
        <v>385</v>
      </c>
      <c r="B386" s="28" t="s">
        <v>44</v>
      </c>
      <c r="C386" s="28" t="s">
        <v>44</v>
      </c>
      <c r="D386" s="28">
        <v>16.86040796620922</v>
      </c>
      <c r="E386" s="69">
        <v>7.7858472396138634</v>
      </c>
    </row>
    <row r="387" spans="1:5" x14ac:dyDescent="0.2">
      <c r="A387" s="28">
        <v>386</v>
      </c>
      <c r="B387" s="28" t="s">
        <v>45</v>
      </c>
      <c r="C387" s="28" t="s">
        <v>45</v>
      </c>
      <c r="E387" s="69">
        <v>8.1532326333267697</v>
      </c>
    </row>
    <row r="388" spans="1:5" x14ac:dyDescent="0.2">
      <c r="A388" s="28">
        <v>387</v>
      </c>
      <c r="B388" s="28" t="s">
        <v>44</v>
      </c>
      <c r="C388" s="28" t="s">
        <v>45</v>
      </c>
      <c r="E388" s="69">
        <v>5.6645380920317789</v>
      </c>
    </row>
    <row r="389" spans="1:5" x14ac:dyDescent="0.2">
      <c r="A389" s="28">
        <v>388</v>
      </c>
      <c r="B389" s="28" t="s">
        <v>44</v>
      </c>
      <c r="C389" s="28" t="s">
        <v>45</v>
      </c>
      <c r="E389" s="69">
        <v>6.7261283644792904</v>
      </c>
    </row>
    <row r="390" spans="1:5" x14ac:dyDescent="0.2">
      <c r="A390" s="28">
        <v>389</v>
      </c>
      <c r="B390" s="28" t="s">
        <v>44</v>
      </c>
      <c r="C390" s="28" t="s">
        <v>44</v>
      </c>
      <c r="D390" s="28">
        <v>16.201886881674575</v>
      </c>
      <c r="E390" s="69">
        <v>4.5925162801481303</v>
      </c>
    </row>
    <row r="391" spans="1:5" x14ac:dyDescent="0.2">
      <c r="A391" s="28">
        <v>390</v>
      </c>
      <c r="B391" s="28" t="s">
        <v>45</v>
      </c>
      <c r="C391" s="28" t="s">
        <v>45</v>
      </c>
      <c r="E391" s="69">
        <v>8.8013397618568234</v>
      </c>
    </row>
    <row r="392" spans="1:5" x14ac:dyDescent="0.2">
      <c r="A392" s="28">
        <v>391</v>
      </c>
      <c r="B392" s="28" t="s">
        <v>45</v>
      </c>
      <c r="C392" s="28" t="s">
        <v>45</v>
      </c>
      <c r="E392" s="69">
        <v>3.5193754413502085</v>
      </c>
    </row>
    <row r="393" spans="1:5" x14ac:dyDescent="0.2">
      <c r="A393" s="28">
        <v>392</v>
      </c>
      <c r="B393" s="28" t="s">
        <v>44</v>
      </c>
      <c r="C393" s="28" t="s">
        <v>44</v>
      </c>
      <c r="D393" s="28">
        <v>17.018999941501797</v>
      </c>
      <c r="E393" s="69">
        <v>3.7193634032393694</v>
      </c>
    </row>
    <row r="394" spans="1:5" x14ac:dyDescent="0.2">
      <c r="A394" s="28">
        <v>393</v>
      </c>
      <c r="B394" s="28" t="s">
        <v>45</v>
      </c>
      <c r="C394" s="28" t="s">
        <v>45</v>
      </c>
      <c r="E394" s="69">
        <v>2.9888734451442467</v>
      </c>
    </row>
    <row r="395" spans="1:5" x14ac:dyDescent="0.2">
      <c r="A395" s="28">
        <v>394</v>
      </c>
      <c r="B395" s="28" t="s">
        <v>44</v>
      </c>
      <c r="C395" s="28" t="s">
        <v>45</v>
      </c>
      <c r="E395" s="69">
        <v>5.5939109350215004</v>
      </c>
    </row>
    <row r="396" spans="1:5" x14ac:dyDescent="0.2">
      <c r="A396" s="28">
        <v>395</v>
      </c>
      <c r="B396" s="28" t="s">
        <v>44</v>
      </c>
      <c r="C396" s="28" t="s">
        <v>45</v>
      </c>
      <c r="E396" s="69">
        <v>4.8243267269348387</v>
      </c>
    </row>
    <row r="397" spans="1:5" x14ac:dyDescent="0.2">
      <c r="A397" s="28">
        <v>396</v>
      </c>
      <c r="B397" s="28" t="s">
        <v>45</v>
      </c>
      <c r="C397" s="28" t="s">
        <v>45</v>
      </c>
      <c r="E397" s="69">
        <v>3.6636544993661779</v>
      </c>
    </row>
    <row r="398" spans="1:5" x14ac:dyDescent="0.2">
      <c r="A398" s="28">
        <v>397</v>
      </c>
      <c r="B398" s="28" t="s">
        <v>44</v>
      </c>
      <c r="C398" s="28" t="s">
        <v>45</v>
      </c>
      <c r="E398" s="69">
        <v>4.5770307540287636</v>
      </c>
    </row>
    <row r="399" spans="1:5" x14ac:dyDescent="0.2">
      <c r="A399" s="28">
        <v>398</v>
      </c>
      <c r="B399" s="28" t="s">
        <v>44</v>
      </c>
      <c r="C399" s="28" t="s">
        <v>45</v>
      </c>
      <c r="E399" s="69">
        <v>5.9289637641869692</v>
      </c>
    </row>
    <row r="400" spans="1:5" x14ac:dyDescent="0.2">
      <c r="A400" s="28">
        <v>399</v>
      </c>
      <c r="B400" s="28" t="s">
        <v>44</v>
      </c>
      <c r="C400" s="28" t="s">
        <v>44</v>
      </c>
      <c r="D400" s="28">
        <v>16.473803639993342</v>
      </c>
      <c r="E400" s="69">
        <v>5.8442733621869669</v>
      </c>
    </row>
    <row r="401" spans="1:5" x14ac:dyDescent="0.2">
      <c r="A401" s="28">
        <v>400</v>
      </c>
      <c r="B401" s="28" t="s">
        <v>44</v>
      </c>
      <c r="C401" s="28" t="s">
        <v>44</v>
      </c>
      <c r="D401" s="28">
        <v>19.234849587166728</v>
      </c>
      <c r="E401" s="69">
        <v>6.6030306016490607</v>
      </c>
    </row>
    <row r="402" spans="1:5" x14ac:dyDescent="0.2">
      <c r="A402" s="28">
        <v>401</v>
      </c>
      <c r="B402" s="28" t="s">
        <v>44</v>
      </c>
      <c r="C402" s="28" t="s">
        <v>45</v>
      </c>
      <c r="E402" s="69">
        <v>5.3377176204320484</v>
      </c>
    </row>
    <row r="403" spans="1:5" x14ac:dyDescent="0.2">
      <c r="A403" s="28">
        <v>402</v>
      </c>
      <c r="B403" s="28" t="s">
        <v>44</v>
      </c>
      <c r="C403" s="28" t="s">
        <v>44</v>
      </c>
      <c r="D403" s="28">
        <v>16.166978447112051</v>
      </c>
      <c r="E403" s="69">
        <v>5.6718095573138179</v>
      </c>
    </row>
    <row r="404" spans="1:5" x14ac:dyDescent="0.2">
      <c r="A404" s="28">
        <v>403</v>
      </c>
      <c r="B404" s="28" t="s">
        <v>44</v>
      </c>
      <c r="C404" s="28" t="s">
        <v>45</v>
      </c>
      <c r="E404" s="69">
        <v>6.5184904023979566</v>
      </c>
    </row>
    <row r="405" spans="1:5" x14ac:dyDescent="0.2">
      <c r="A405" s="28">
        <v>404</v>
      </c>
      <c r="B405" s="28" t="s">
        <v>44</v>
      </c>
      <c r="C405" s="28" t="s">
        <v>45</v>
      </c>
      <c r="E405" s="69">
        <v>6.2506600861883284</v>
      </c>
    </row>
    <row r="406" spans="1:5" x14ac:dyDescent="0.2">
      <c r="A406" s="28">
        <v>405</v>
      </c>
      <c r="B406" s="28" t="s">
        <v>44</v>
      </c>
      <c r="C406" s="28" t="s">
        <v>44</v>
      </c>
      <c r="D406" s="28">
        <v>11.470064381546184</v>
      </c>
      <c r="E406" s="69">
        <v>5.653510245586479</v>
      </c>
    </row>
    <row r="407" spans="1:5" x14ac:dyDescent="0.2">
      <c r="A407" s="28">
        <v>406</v>
      </c>
      <c r="B407" s="28" t="s">
        <v>44</v>
      </c>
      <c r="C407" s="28" t="s">
        <v>45</v>
      </c>
      <c r="E407" s="69">
        <v>8.5391194862371833</v>
      </c>
    </row>
    <row r="408" spans="1:5" x14ac:dyDescent="0.2">
      <c r="A408" s="28">
        <v>407</v>
      </c>
      <c r="B408" s="28" t="s">
        <v>44</v>
      </c>
      <c r="C408" s="28" t="s">
        <v>45</v>
      </c>
      <c r="E408" s="69">
        <v>9.2182834718860764</v>
      </c>
    </row>
    <row r="409" spans="1:5" x14ac:dyDescent="0.2">
      <c r="A409" s="28">
        <v>408</v>
      </c>
      <c r="B409" s="28" t="s">
        <v>44</v>
      </c>
      <c r="C409" s="28" t="s">
        <v>45</v>
      </c>
      <c r="E409" s="69">
        <v>4.9890197096380318</v>
      </c>
    </row>
    <row r="410" spans="1:5" x14ac:dyDescent="0.2">
      <c r="A410" s="28">
        <v>409</v>
      </c>
      <c r="B410" s="28" t="s">
        <v>44</v>
      </c>
      <c r="C410" s="28" t="s">
        <v>45</v>
      </c>
      <c r="E410" s="69">
        <v>7.5890744701844692</v>
      </c>
    </row>
    <row r="411" spans="1:5" x14ac:dyDescent="0.2">
      <c r="A411" s="28">
        <v>410</v>
      </c>
      <c r="B411" s="28" t="s">
        <v>44</v>
      </c>
      <c r="C411" s="28" t="s">
        <v>45</v>
      </c>
      <c r="E411" s="69">
        <v>7.2212383450029094</v>
      </c>
    </row>
    <row r="412" spans="1:5" x14ac:dyDescent="0.2">
      <c r="A412" s="28">
        <v>411</v>
      </c>
      <c r="B412" s="28" t="s">
        <v>44</v>
      </c>
      <c r="C412" s="28" t="s">
        <v>45</v>
      </c>
      <c r="E412" s="69">
        <v>5.4931081418927201</v>
      </c>
    </row>
    <row r="413" spans="1:5" x14ac:dyDescent="0.2">
      <c r="A413" s="28">
        <v>412</v>
      </c>
      <c r="B413" s="28" t="s">
        <v>45</v>
      </c>
      <c r="C413" s="28" t="s">
        <v>45</v>
      </c>
      <c r="E413" s="69">
        <v>4.2899380883924607</v>
      </c>
    </row>
    <row r="414" spans="1:5" x14ac:dyDescent="0.2">
      <c r="A414" s="28">
        <v>413</v>
      </c>
      <c r="B414" s="28" t="s">
        <v>44</v>
      </c>
      <c r="C414" s="28" t="s">
        <v>44</v>
      </c>
      <c r="D414" s="28">
        <v>17.94806253768251</v>
      </c>
      <c r="E414" s="69">
        <v>3.5130214614983446</v>
      </c>
    </row>
    <row r="415" spans="1:5" x14ac:dyDescent="0.2">
      <c r="A415" s="28">
        <v>414</v>
      </c>
      <c r="B415" s="28" t="s">
        <v>44</v>
      </c>
      <c r="C415" s="28" t="s">
        <v>44</v>
      </c>
      <c r="D415" s="28">
        <v>16.611089620896525</v>
      </c>
      <c r="E415" s="69">
        <v>5.4771478591497313</v>
      </c>
    </row>
    <row r="416" spans="1:5" x14ac:dyDescent="0.2">
      <c r="A416" s="28">
        <v>415</v>
      </c>
      <c r="B416" s="28" t="s">
        <v>45</v>
      </c>
      <c r="C416" s="28" t="s">
        <v>45</v>
      </c>
      <c r="E416" s="69">
        <v>7.690759757298216</v>
      </c>
    </row>
    <row r="417" spans="1:5" x14ac:dyDescent="0.2">
      <c r="A417" s="28">
        <v>416</v>
      </c>
      <c r="B417" s="28" t="s">
        <v>45</v>
      </c>
      <c r="C417" s="28" t="s">
        <v>45</v>
      </c>
      <c r="E417" s="69">
        <v>4.7260299984700653</v>
      </c>
    </row>
    <row r="418" spans="1:5" x14ac:dyDescent="0.2">
      <c r="A418" s="28">
        <v>417</v>
      </c>
      <c r="B418" s="28" t="s">
        <v>44</v>
      </c>
      <c r="C418" s="28" t="s">
        <v>45</v>
      </c>
      <c r="E418" s="69">
        <v>5.353035774139812</v>
      </c>
    </row>
    <row r="419" spans="1:5" x14ac:dyDescent="0.2">
      <c r="A419" s="28">
        <v>418</v>
      </c>
      <c r="B419" s="28" t="s">
        <v>44</v>
      </c>
      <c r="C419" s="28" t="s">
        <v>44</v>
      </c>
      <c r="D419" s="28">
        <v>16.244234576708557</v>
      </c>
      <c r="E419" s="69">
        <v>5.6872692389634052</v>
      </c>
    </row>
    <row r="420" spans="1:5" x14ac:dyDescent="0.2">
      <c r="A420" s="28">
        <v>419</v>
      </c>
      <c r="B420" s="28" t="s">
        <v>44</v>
      </c>
      <c r="C420" s="28" t="s">
        <v>44</v>
      </c>
      <c r="D420" s="28">
        <v>16.705275497175005</v>
      </c>
      <c r="E420" s="69">
        <v>6.5384088690826694</v>
      </c>
    </row>
    <row r="421" spans="1:5" x14ac:dyDescent="0.2">
      <c r="A421" s="28">
        <v>420</v>
      </c>
      <c r="B421" s="28" t="s">
        <v>44</v>
      </c>
      <c r="C421" s="28" t="s">
        <v>45</v>
      </c>
      <c r="E421" s="69">
        <v>5.0573519030261922</v>
      </c>
    </row>
    <row r="422" spans="1:5" x14ac:dyDescent="0.2">
      <c r="A422" s="28">
        <v>421</v>
      </c>
      <c r="B422" s="28" t="s">
        <v>45</v>
      </c>
      <c r="C422" s="28" t="s">
        <v>45</v>
      </c>
      <c r="E422" s="69">
        <v>6.2590399245800628</v>
      </c>
    </row>
    <row r="423" spans="1:5" x14ac:dyDescent="0.2">
      <c r="A423" s="28">
        <v>422</v>
      </c>
      <c r="B423" s="28" t="s">
        <v>44</v>
      </c>
      <c r="C423" s="28" t="s">
        <v>45</v>
      </c>
      <c r="E423" s="69">
        <v>5.8856669197993874</v>
      </c>
    </row>
    <row r="424" spans="1:5" x14ac:dyDescent="0.2">
      <c r="A424" s="28">
        <v>423</v>
      </c>
      <c r="B424" s="28" t="s">
        <v>44</v>
      </c>
      <c r="C424" s="28" t="s">
        <v>45</v>
      </c>
      <c r="E424" s="69">
        <v>7.1323615775424809</v>
      </c>
    </row>
    <row r="425" spans="1:5" x14ac:dyDescent="0.2">
      <c r="A425" s="28">
        <v>424</v>
      </c>
      <c r="B425" s="28" t="s">
        <v>44</v>
      </c>
      <c r="C425" s="28" t="s">
        <v>45</v>
      </c>
      <c r="E425" s="69">
        <v>4.3773748761157343</v>
      </c>
    </row>
    <row r="426" spans="1:5" x14ac:dyDescent="0.2">
      <c r="A426" s="28">
        <v>425</v>
      </c>
      <c r="B426" s="28" t="s">
        <v>44</v>
      </c>
      <c r="C426" s="28" t="s">
        <v>45</v>
      </c>
      <c r="E426" s="69">
        <v>0.35165328544992658</v>
      </c>
    </row>
    <row r="427" spans="1:5" x14ac:dyDescent="0.2">
      <c r="A427" s="28">
        <v>426</v>
      </c>
      <c r="B427" s="28" t="s">
        <v>44</v>
      </c>
      <c r="C427" s="28" t="s">
        <v>44</v>
      </c>
      <c r="D427" s="28">
        <v>15.26521019676759</v>
      </c>
      <c r="E427" s="69">
        <v>6.2703569321758295</v>
      </c>
    </row>
    <row r="428" spans="1:5" x14ac:dyDescent="0.2">
      <c r="A428" s="28">
        <v>427</v>
      </c>
      <c r="B428" s="28" t="s">
        <v>44</v>
      </c>
      <c r="C428" s="28" t="s">
        <v>45</v>
      </c>
      <c r="E428" s="69">
        <v>6.1255244615315378</v>
      </c>
    </row>
    <row r="429" spans="1:5" x14ac:dyDescent="0.2">
      <c r="A429" s="28">
        <v>428</v>
      </c>
      <c r="B429" s="28" t="s">
        <v>44</v>
      </c>
      <c r="C429" s="28" t="s">
        <v>45</v>
      </c>
      <c r="E429" s="69">
        <v>6.0744092651713872</v>
      </c>
    </row>
    <row r="430" spans="1:5" x14ac:dyDescent="0.2">
      <c r="A430" s="28">
        <v>429</v>
      </c>
      <c r="B430" s="28" t="s">
        <v>44</v>
      </c>
      <c r="C430" s="28" t="s">
        <v>45</v>
      </c>
      <c r="E430" s="69">
        <v>3.6519290509676767</v>
      </c>
    </row>
    <row r="431" spans="1:5" x14ac:dyDescent="0.2">
      <c r="A431" s="28">
        <v>430</v>
      </c>
      <c r="B431" s="28" t="s">
        <v>45</v>
      </c>
      <c r="C431" s="28" t="s">
        <v>45</v>
      </c>
      <c r="E431" s="69">
        <v>6.9139105312523448</v>
      </c>
    </row>
    <row r="432" spans="1:5" x14ac:dyDescent="0.2">
      <c r="A432" s="28">
        <v>431</v>
      </c>
      <c r="B432" s="28" t="s">
        <v>44</v>
      </c>
      <c r="C432" s="28" t="s">
        <v>44</v>
      </c>
      <c r="D432" s="28">
        <v>16.600245084299548</v>
      </c>
      <c r="E432" s="69">
        <v>7.7288398595447951</v>
      </c>
    </row>
    <row r="433" spans="1:5" x14ac:dyDescent="0.2">
      <c r="A433" s="28">
        <v>432</v>
      </c>
      <c r="B433" s="28" t="s">
        <v>45</v>
      </c>
      <c r="C433" s="28" t="s">
        <v>45</v>
      </c>
      <c r="E433" s="69">
        <v>6.4593165350691377</v>
      </c>
    </row>
    <row r="434" spans="1:5" x14ac:dyDescent="0.2">
      <c r="A434" s="28">
        <v>433</v>
      </c>
      <c r="B434" s="28" t="s">
        <v>44</v>
      </c>
      <c r="C434" s="28" t="s">
        <v>45</v>
      </c>
      <c r="E434" s="69">
        <v>4.2441509229160586</v>
      </c>
    </row>
    <row r="435" spans="1:5" x14ac:dyDescent="0.2">
      <c r="A435" s="28">
        <v>434</v>
      </c>
      <c r="B435" s="28" t="s">
        <v>44</v>
      </c>
      <c r="C435" s="28" t="s">
        <v>45</v>
      </c>
      <c r="E435" s="69">
        <v>1.599361831145484</v>
      </c>
    </row>
    <row r="436" spans="1:5" x14ac:dyDescent="0.2">
      <c r="A436" s="28">
        <v>435</v>
      </c>
      <c r="B436" s="28" t="s">
        <v>44</v>
      </c>
      <c r="C436" s="28" t="s">
        <v>45</v>
      </c>
      <c r="E436" s="69">
        <v>5.4695562231534014</v>
      </c>
    </row>
    <row r="437" spans="1:5" x14ac:dyDescent="0.2">
      <c r="A437" s="28">
        <v>436</v>
      </c>
      <c r="B437" s="28" t="s">
        <v>44</v>
      </c>
      <c r="C437" s="28" t="s">
        <v>44</v>
      </c>
      <c r="D437" s="28">
        <v>18.478245143189131</v>
      </c>
      <c r="E437" s="69">
        <v>3.7722671512819987</v>
      </c>
    </row>
    <row r="438" spans="1:5" x14ac:dyDescent="0.2">
      <c r="A438" s="28">
        <v>437</v>
      </c>
      <c r="B438" s="28" t="s">
        <v>44</v>
      </c>
      <c r="C438" s="28" t="s">
        <v>45</v>
      </c>
      <c r="E438" s="69">
        <v>3.977398886952296</v>
      </c>
    </row>
    <row r="439" spans="1:5" x14ac:dyDescent="0.2">
      <c r="A439" s="28">
        <v>438</v>
      </c>
      <c r="B439" s="28" t="s">
        <v>44</v>
      </c>
      <c r="C439" s="28" t="s">
        <v>44</v>
      </c>
      <c r="D439" s="28">
        <v>13.1237587775778</v>
      </c>
      <c r="E439" s="69">
        <v>5.2933708418303747</v>
      </c>
    </row>
    <row r="440" spans="1:5" x14ac:dyDescent="0.2">
      <c r="A440" s="28">
        <v>439</v>
      </c>
      <c r="B440" s="28" t="s">
        <v>44</v>
      </c>
      <c r="C440" s="28" t="s">
        <v>45</v>
      </c>
      <c r="E440" s="69">
        <v>6.4767923195555825</v>
      </c>
    </row>
    <row r="441" spans="1:5" x14ac:dyDescent="0.2">
      <c r="A441" s="28">
        <v>440</v>
      </c>
      <c r="B441" s="28" t="s">
        <v>44</v>
      </c>
      <c r="C441" s="28" t="s">
        <v>45</v>
      </c>
      <c r="E441" s="69">
        <v>1.1933739833567563</v>
      </c>
    </row>
    <row r="442" spans="1:5" x14ac:dyDescent="0.2">
      <c r="A442" s="28">
        <v>441</v>
      </c>
      <c r="B442" s="28" t="s">
        <v>45</v>
      </c>
      <c r="C442" s="28" t="s">
        <v>45</v>
      </c>
      <c r="E442" s="69">
        <v>6.7223288472197584</v>
      </c>
    </row>
    <row r="443" spans="1:5" x14ac:dyDescent="0.2">
      <c r="A443" s="28">
        <v>442</v>
      </c>
      <c r="B443" s="28" t="s">
        <v>45</v>
      </c>
      <c r="C443" s="28" t="s">
        <v>45</v>
      </c>
      <c r="E443" s="69">
        <v>4.9895085407209265</v>
      </c>
    </row>
    <row r="444" spans="1:5" x14ac:dyDescent="0.2">
      <c r="A444" s="28">
        <v>443</v>
      </c>
      <c r="B444" s="28" t="s">
        <v>45</v>
      </c>
      <c r="C444" s="28" t="s">
        <v>45</v>
      </c>
      <c r="E444" s="69">
        <v>3.5861773450348657</v>
      </c>
    </row>
    <row r="445" spans="1:5" x14ac:dyDescent="0.2">
      <c r="A445" s="28">
        <v>444</v>
      </c>
      <c r="B445" s="28" t="s">
        <v>44</v>
      </c>
      <c r="C445" s="28" t="s">
        <v>45</v>
      </c>
      <c r="E445" s="69">
        <v>6.6100404296022752</v>
      </c>
    </row>
    <row r="446" spans="1:5" x14ac:dyDescent="0.2">
      <c r="A446" s="28">
        <v>445</v>
      </c>
      <c r="B446" s="28" t="s">
        <v>45</v>
      </c>
      <c r="C446" s="28" t="s">
        <v>45</v>
      </c>
      <c r="E446" s="69">
        <v>5.4620119841230048</v>
      </c>
    </row>
    <row r="447" spans="1:5" x14ac:dyDescent="0.2">
      <c r="A447" s="28">
        <v>446</v>
      </c>
      <c r="B447" s="28" t="s">
        <v>44</v>
      </c>
      <c r="C447" s="28" t="s">
        <v>45</v>
      </c>
      <c r="E447" s="69">
        <v>7.9910361028400558</v>
      </c>
    </row>
    <row r="448" spans="1:5" x14ac:dyDescent="0.2">
      <c r="A448" s="28">
        <v>447</v>
      </c>
      <c r="B448" s="28" t="s">
        <v>44</v>
      </c>
      <c r="C448" s="28" t="s">
        <v>45</v>
      </c>
      <c r="E448" s="69">
        <v>5.8846430654273663</v>
      </c>
    </row>
    <row r="449" spans="1:5" x14ac:dyDescent="0.2">
      <c r="A449" s="28">
        <v>448</v>
      </c>
      <c r="B449" s="28" t="s">
        <v>44</v>
      </c>
      <c r="C449" s="28" t="s">
        <v>45</v>
      </c>
      <c r="E449" s="69">
        <v>3.2959611040478505</v>
      </c>
    </row>
    <row r="450" spans="1:5" x14ac:dyDescent="0.2">
      <c r="A450" s="28">
        <v>449</v>
      </c>
      <c r="B450" s="28" t="s">
        <v>44</v>
      </c>
      <c r="C450" s="28" t="s">
        <v>45</v>
      </c>
      <c r="E450" s="69">
        <v>5.7695804338415053</v>
      </c>
    </row>
    <row r="451" spans="1:5" x14ac:dyDescent="0.2">
      <c r="A451" s="28">
        <v>450</v>
      </c>
      <c r="B451" s="28" t="s">
        <v>44</v>
      </c>
      <c r="C451" s="28" t="s">
        <v>45</v>
      </c>
      <c r="E451" s="69">
        <v>3.757252507169266</v>
      </c>
    </row>
    <row r="452" spans="1:5" x14ac:dyDescent="0.2">
      <c r="A452" s="28">
        <v>451</v>
      </c>
      <c r="B452" s="28" t="s">
        <v>44</v>
      </c>
      <c r="C452" s="28" t="s">
        <v>45</v>
      </c>
      <c r="E452" s="69">
        <v>5.4181785414781123</v>
      </c>
    </row>
    <row r="453" spans="1:5" x14ac:dyDescent="0.2">
      <c r="A453" s="28">
        <v>452</v>
      </c>
      <c r="B453" s="28" t="s">
        <v>44</v>
      </c>
      <c r="C453" s="28" t="s">
        <v>45</v>
      </c>
      <c r="E453" s="69">
        <v>5.0517272126571378</v>
      </c>
    </row>
    <row r="454" spans="1:5" x14ac:dyDescent="0.2">
      <c r="A454" s="28">
        <v>453</v>
      </c>
      <c r="B454" s="28" t="s">
        <v>44</v>
      </c>
      <c r="C454" s="28" t="s">
        <v>45</v>
      </c>
      <c r="E454" s="69">
        <v>5.473917617991483</v>
      </c>
    </row>
    <row r="455" spans="1:5" x14ac:dyDescent="0.2">
      <c r="A455" s="28">
        <v>454</v>
      </c>
      <c r="B455" s="28" t="s">
        <v>44</v>
      </c>
      <c r="C455" s="28" t="s">
        <v>44</v>
      </c>
      <c r="D455" s="28">
        <v>14.91647289803498</v>
      </c>
      <c r="E455" s="69">
        <v>3.650654176012659</v>
      </c>
    </row>
    <row r="456" spans="1:5" x14ac:dyDescent="0.2">
      <c r="A456" s="28">
        <v>455</v>
      </c>
      <c r="B456" s="28" t="s">
        <v>44</v>
      </c>
      <c r="C456" s="28" t="s">
        <v>45</v>
      </c>
      <c r="E456" s="69">
        <v>4.0608630283738583</v>
      </c>
    </row>
    <row r="457" spans="1:5" x14ac:dyDescent="0.2">
      <c r="A457" s="28">
        <v>456</v>
      </c>
      <c r="B457" s="28" t="s">
        <v>44</v>
      </c>
      <c r="C457" s="28" t="s">
        <v>44</v>
      </c>
      <c r="D457" s="28">
        <v>17.059224634376868</v>
      </c>
      <c r="E457" s="69">
        <v>6.709564556794299</v>
      </c>
    </row>
    <row r="458" spans="1:5" x14ac:dyDescent="0.2">
      <c r="A458" s="28">
        <v>457</v>
      </c>
      <c r="B458" s="28" t="s">
        <v>44</v>
      </c>
      <c r="C458" s="28" t="s">
        <v>45</v>
      </c>
      <c r="E458" s="69">
        <v>7.3082447986575367</v>
      </c>
    </row>
    <row r="459" spans="1:5" x14ac:dyDescent="0.2">
      <c r="A459" s="28">
        <v>458</v>
      </c>
      <c r="B459" s="28" t="s">
        <v>44</v>
      </c>
      <c r="C459" s="28" t="s">
        <v>44</v>
      </c>
      <c r="D459" s="28">
        <v>17.763216076227607</v>
      </c>
      <c r="E459" s="69">
        <v>6.5402742689929418</v>
      </c>
    </row>
    <row r="460" spans="1:5" x14ac:dyDescent="0.2">
      <c r="A460" s="28">
        <v>459</v>
      </c>
      <c r="B460" s="28" t="s">
        <v>45</v>
      </c>
      <c r="C460" s="28" t="s">
        <v>45</v>
      </c>
      <c r="E460" s="69">
        <v>8.3750835393625955</v>
      </c>
    </row>
    <row r="461" spans="1:5" x14ac:dyDescent="0.2">
      <c r="A461" s="28">
        <v>460</v>
      </c>
      <c r="B461" s="28" t="s">
        <v>44</v>
      </c>
      <c r="C461" s="28" t="s">
        <v>44</v>
      </c>
      <c r="D461" s="28">
        <v>14.455419742085063</v>
      </c>
      <c r="E461" s="69">
        <v>7.1631113716096557</v>
      </c>
    </row>
    <row r="462" spans="1:5" x14ac:dyDescent="0.2">
      <c r="A462" s="28">
        <v>461</v>
      </c>
      <c r="B462" s="28" t="s">
        <v>45</v>
      </c>
      <c r="C462" s="28" t="s">
        <v>45</v>
      </c>
      <c r="E462" s="69">
        <v>4.1660896356413426</v>
      </c>
    </row>
    <row r="463" spans="1:5" x14ac:dyDescent="0.2">
      <c r="A463" s="28">
        <v>462</v>
      </c>
      <c r="B463" s="28" t="s">
        <v>44</v>
      </c>
      <c r="C463" s="28" t="s">
        <v>45</v>
      </c>
      <c r="E463" s="69">
        <v>6.3217350242453385</v>
      </c>
    </row>
    <row r="464" spans="1:5" x14ac:dyDescent="0.2">
      <c r="A464" s="28">
        <v>463</v>
      </c>
      <c r="B464" s="28" t="s">
        <v>44</v>
      </c>
      <c r="C464" s="28" t="s">
        <v>44</v>
      </c>
      <c r="D464" s="28">
        <v>11.464304573756451</v>
      </c>
      <c r="E464" s="69">
        <v>5.7672775109132992</v>
      </c>
    </row>
    <row r="465" spans="1:5" x14ac:dyDescent="0.2">
      <c r="A465" s="28">
        <v>464</v>
      </c>
      <c r="B465" s="28" t="s">
        <v>44</v>
      </c>
      <c r="C465" s="28" t="s">
        <v>45</v>
      </c>
      <c r="E465" s="69">
        <v>4.7413232021153959</v>
      </c>
    </row>
    <row r="466" spans="1:5" x14ac:dyDescent="0.2">
      <c r="A466" s="28">
        <v>465</v>
      </c>
      <c r="B466" s="28" t="s">
        <v>44</v>
      </c>
      <c r="C466" s="28" t="s">
        <v>44</v>
      </c>
      <c r="D466" s="28">
        <v>16.785878731593915</v>
      </c>
      <c r="E466" s="69">
        <v>6.0962547284265227</v>
      </c>
    </row>
    <row r="467" spans="1:5" x14ac:dyDescent="0.2">
      <c r="A467" s="28">
        <v>466</v>
      </c>
      <c r="B467" s="28" t="s">
        <v>45</v>
      </c>
      <c r="C467" s="28" t="s">
        <v>45</v>
      </c>
      <c r="E467" s="69">
        <v>6.8945705360217939</v>
      </c>
    </row>
    <row r="468" spans="1:5" x14ac:dyDescent="0.2">
      <c r="A468" s="28">
        <v>467</v>
      </c>
      <c r="B468" s="28" t="s">
        <v>44</v>
      </c>
      <c r="C468" s="28" t="s">
        <v>44</v>
      </c>
      <c r="D468" s="28">
        <v>12.584854340353814</v>
      </c>
      <c r="E468" s="69">
        <v>4.7509900323852019</v>
      </c>
    </row>
    <row r="469" spans="1:5" x14ac:dyDescent="0.2">
      <c r="A469" s="28">
        <v>468</v>
      </c>
      <c r="B469" s="28" t="s">
        <v>45</v>
      </c>
      <c r="C469" s="28" t="s">
        <v>45</v>
      </c>
      <c r="E469" s="69">
        <v>6.4272000341431461</v>
      </c>
    </row>
    <row r="470" spans="1:5" x14ac:dyDescent="0.2">
      <c r="A470" s="28">
        <v>469</v>
      </c>
      <c r="B470" s="28" t="s">
        <v>45</v>
      </c>
      <c r="C470" s="28" t="s">
        <v>45</v>
      </c>
      <c r="E470" s="69">
        <v>9.0827507227728344</v>
      </c>
    </row>
    <row r="471" spans="1:5" x14ac:dyDescent="0.2">
      <c r="A471" s="28">
        <v>470</v>
      </c>
      <c r="B471" s="28" t="s">
        <v>44</v>
      </c>
      <c r="C471" s="28" t="s">
        <v>45</v>
      </c>
      <c r="E471" s="69">
        <v>6.3246755895567404</v>
      </c>
    </row>
    <row r="472" spans="1:5" x14ac:dyDescent="0.2">
      <c r="A472" s="28">
        <v>471</v>
      </c>
      <c r="B472" s="28" t="s">
        <v>44</v>
      </c>
      <c r="C472" s="28" t="s">
        <v>44</v>
      </c>
      <c r="D472" s="28">
        <v>13.76222960798326</v>
      </c>
      <c r="E472" s="69">
        <v>4.0089754198285696</v>
      </c>
    </row>
    <row r="473" spans="1:5" x14ac:dyDescent="0.2">
      <c r="A473" s="28">
        <v>472</v>
      </c>
      <c r="B473" s="28" t="s">
        <v>44</v>
      </c>
      <c r="C473" s="28" t="s">
        <v>45</v>
      </c>
      <c r="E473" s="69">
        <v>3.8834657584673469</v>
      </c>
    </row>
    <row r="474" spans="1:5" x14ac:dyDescent="0.2">
      <c r="A474" s="28">
        <v>473</v>
      </c>
      <c r="B474" s="28" t="s">
        <v>45</v>
      </c>
      <c r="C474" s="28" t="s">
        <v>45</v>
      </c>
      <c r="E474" s="69">
        <v>7.6459010084063825</v>
      </c>
    </row>
    <row r="475" spans="1:5" x14ac:dyDescent="0.2">
      <c r="A475" s="28">
        <v>474</v>
      </c>
      <c r="B475" s="28" t="s">
        <v>44</v>
      </c>
      <c r="C475" s="28" t="s">
        <v>44</v>
      </c>
      <c r="D475" s="28">
        <v>16.84031298414185</v>
      </c>
      <c r="E475" s="69">
        <v>3.7008257441250265</v>
      </c>
    </row>
    <row r="476" spans="1:5" x14ac:dyDescent="0.2">
      <c r="A476" s="28">
        <v>475</v>
      </c>
      <c r="B476" s="28" t="s">
        <v>44</v>
      </c>
      <c r="C476" s="28" t="s">
        <v>45</v>
      </c>
      <c r="E476" s="69">
        <v>6.6929492415785905</v>
      </c>
    </row>
    <row r="477" spans="1:5" x14ac:dyDescent="0.2">
      <c r="A477" s="28">
        <v>476</v>
      </c>
      <c r="B477" s="28" t="s">
        <v>44</v>
      </c>
      <c r="C477" s="28" t="s">
        <v>45</v>
      </c>
      <c r="E477" s="69">
        <v>5.807411973621214</v>
      </c>
    </row>
    <row r="478" spans="1:5" x14ac:dyDescent="0.2">
      <c r="A478" s="28">
        <v>477</v>
      </c>
      <c r="B478" s="28" t="s">
        <v>44</v>
      </c>
      <c r="C478" s="28" t="s">
        <v>44</v>
      </c>
      <c r="D478" s="28">
        <v>15.403467127559848</v>
      </c>
      <c r="E478" s="69">
        <v>4.6775932074018947</v>
      </c>
    </row>
    <row r="479" spans="1:5" x14ac:dyDescent="0.2">
      <c r="A479" s="28">
        <v>478</v>
      </c>
      <c r="B479" s="28" t="s">
        <v>44</v>
      </c>
      <c r="C479" s="28" t="s">
        <v>44</v>
      </c>
      <c r="D479" s="28">
        <v>19.375549930132379</v>
      </c>
      <c r="E479" s="69">
        <v>4.0495705308791194</v>
      </c>
    </row>
    <row r="480" spans="1:5" x14ac:dyDescent="0.2">
      <c r="A480" s="28">
        <v>479</v>
      </c>
      <c r="B480" s="28" t="s">
        <v>45</v>
      </c>
      <c r="C480" s="28" t="s">
        <v>45</v>
      </c>
      <c r="E480" s="69">
        <v>9.2436324096340314</v>
      </c>
    </row>
    <row r="481" spans="1:5" x14ac:dyDescent="0.2">
      <c r="A481" s="28">
        <v>480</v>
      </c>
      <c r="B481" s="28" t="s">
        <v>44</v>
      </c>
      <c r="C481" s="28" t="s">
        <v>45</v>
      </c>
      <c r="E481" s="69">
        <v>6.5633396956189181</v>
      </c>
    </row>
    <row r="482" spans="1:5" x14ac:dyDescent="0.2">
      <c r="A482" s="28">
        <v>481</v>
      </c>
      <c r="B482" s="28" t="s">
        <v>44</v>
      </c>
      <c r="C482" s="28" t="s">
        <v>45</v>
      </c>
      <c r="E482" s="69">
        <v>5.6074099594381481</v>
      </c>
    </row>
    <row r="483" spans="1:5" x14ac:dyDescent="0.2">
      <c r="A483" s="28">
        <v>482</v>
      </c>
      <c r="B483" s="28" t="s">
        <v>44</v>
      </c>
      <c r="C483" s="28" t="s">
        <v>45</v>
      </c>
      <c r="E483" s="69">
        <v>6.3887209344896441</v>
      </c>
    </row>
    <row r="484" spans="1:5" x14ac:dyDescent="0.2">
      <c r="A484" s="28">
        <v>483</v>
      </c>
      <c r="B484" s="28" t="s">
        <v>44</v>
      </c>
      <c r="C484" s="28" t="s">
        <v>44</v>
      </c>
      <c r="D484" s="28">
        <v>16.327919560448162</v>
      </c>
      <c r="E484" s="69">
        <v>6.0300210556773894</v>
      </c>
    </row>
    <row r="485" spans="1:5" x14ac:dyDescent="0.2">
      <c r="A485" s="28">
        <v>484</v>
      </c>
      <c r="B485" s="28" t="s">
        <v>45</v>
      </c>
      <c r="C485" s="28" t="s">
        <v>45</v>
      </c>
      <c r="E485" s="69">
        <v>4.0898882062263953</v>
      </c>
    </row>
    <row r="486" spans="1:5" x14ac:dyDescent="0.2">
      <c r="A486" s="28">
        <v>485</v>
      </c>
      <c r="B486" s="28" t="s">
        <v>44</v>
      </c>
      <c r="C486" s="28" t="s">
        <v>44</v>
      </c>
      <c r="D486" s="28">
        <v>17.408739296344667</v>
      </c>
      <c r="E486" s="69">
        <v>7.6456357113992484</v>
      </c>
    </row>
    <row r="487" spans="1:5" x14ac:dyDescent="0.2">
      <c r="A487" s="28">
        <v>486</v>
      </c>
      <c r="B487" s="28" t="s">
        <v>44</v>
      </c>
      <c r="C487" s="28" t="s">
        <v>45</v>
      </c>
      <c r="E487" s="69">
        <v>4.0933937812520398</v>
      </c>
    </row>
    <row r="488" spans="1:5" x14ac:dyDescent="0.2">
      <c r="A488" s="28">
        <v>487</v>
      </c>
      <c r="B488" s="28" t="s">
        <v>44</v>
      </c>
      <c r="C488" s="28" t="s">
        <v>44</v>
      </c>
      <c r="D488" s="28">
        <v>17.179196668009681</v>
      </c>
      <c r="E488" s="69">
        <v>5.6432643838257279</v>
      </c>
    </row>
    <row r="489" spans="1:5" x14ac:dyDescent="0.2">
      <c r="A489" s="28">
        <v>488</v>
      </c>
      <c r="B489" s="28" t="s">
        <v>45</v>
      </c>
      <c r="C489" s="28" t="s">
        <v>45</v>
      </c>
      <c r="E489" s="69">
        <v>6.5289210767212005</v>
      </c>
    </row>
    <row r="490" spans="1:5" x14ac:dyDescent="0.2">
      <c r="A490" s="28">
        <v>489</v>
      </c>
      <c r="B490" s="28" t="s">
        <v>44</v>
      </c>
      <c r="C490" s="28" t="s">
        <v>44</v>
      </c>
      <c r="D490" s="28">
        <v>19.460455961181829</v>
      </c>
      <c r="E490" s="69">
        <v>7.0390069679777953</v>
      </c>
    </row>
    <row r="491" spans="1:5" x14ac:dyDescent="0.2">
      <c r="A491" s="28">
        <v>490</v>
      </c>
      <c r="B491" s="28" t="s">
        <v>44</v>
      </c>
      <c r="C491" s="28" t="s">
        <v>44</v>
      </c>
      <c r="D491" s="28">
        <v>16.908038198705494</v>
      </c>
      <c r="E491" s="69">
        <v>6.6090883848112689</v>
      </c>
    </row>
    <row r="492" spans="1:5" x14ac:dyDescent="0.2">
      <c r="A492" s="28">
        <v>491</v>
      </c>
      <c r="B492" s="28" t="s">
        <v>44</v>
      </c>
      <c r="C492" s="28" t="s">
        <v>45</v>
      </c>
      <c r="E492" s="69">
        <v>5.2043021285044011</v>
      </c>
    </row>
    <row r="493" spans="1:5" x14ac:dyDescent="0.2">
      <c r="A493" s="28">
        <v>492</v>
      </c>
      <c r="B493" s="28" t="s">
        <v>44</v>
      </c>
      <c r="C493" s="28" t="s">
        <v>45</v>
      </c>
      <c r="E493" s="69">
        <v>5.2925877988286487</v>
      </c>
    </row>
    <row r="494" spans="1:5" x14ac:dyDescent="0.2">
      <c r="A494" s="28">
        <v>493</v>
      </c>
      <c r="B494" s="28" t="s">
        <v>44</v>
      </c>
      <c r="C494" s="28" t="s">
        <v>45</v>
      </c>
      <c r="E494" s="69">
        <v>3.3501101355848277</v>
      </c>
    </row>
    <row r="495" spans="1:5" x14ac:dyDescent="0.2">
      <c r="A495" s="28">
        <v>494</v>
      </c>
      <c r="B495" s="28" t="s">
        <v>44</v>
      </c>
      <c r="C495" s="28" t="s">
        <v>44</v>
      </c>
      <c r="D495" s="28">
        <v>16.765603250248361</v>
      </c>
      <c r="E495" s="69">
        <v>2.8889739694369987</v>
      </c>
    </row>
    <row r="496" spans="1:5" x14ac:dyDescent="0.2">
      <c r="A496" s="28">
        <v>495</v>
      </c>
      <c r="B496" s="28" t="s">
        <v>44</v>
      </c>
      <c r="C496" s="28" t="s">
        <v>45</v>
      </c>
      <c r="E496" s="69">
        <v>2.3469978740271769</v>
      </c>
    </row>
    <row r="497" spans="1:5" x14ac:dyDescent="0.2">
      <c r="A497" s="28">
        <v>496</v>
      </c>
      <c r="B497" s="28" t="s">
        <v>44</v>
      </c>
      <c r="C497" s="28" t="s">
        <v>45</v>
      </c>
      <c r="E497" s="69">
        <v>5.8170893921029672</v>
      </c>
    </row>
    <row r="498" spans="1:5" x14ac:dyDescent="0.2">
      <c r="A498" s="28">
        <v>497</v>
      </c>
      <c r="B498" s="28" t="s">
        <v>44</v>
      </c>
      <c r="C498" s="28" t="s">
        <v>45</v>
      </c>
      <c r="E498" s="69">
        <v>5.2493992320972982</v>
      </c>
    </row>
    <row r="499" spans="1:5" x14ac:dyDescent="0.2">
      <c r="A499" s="28">
        <v>498</v>
      </c>
      <c r="B499" s="28" t="s">
        <v>44</v>
      </c>
      <c r="C499" s="28" t="s">
        <v>45</v>
      </c>
      <c r="E499" s="69">
        <v>7.3562884034597271</v>
      </c>
    </row>
    <row r="500" spans="1:5" x14ac:dyDescent="0.2">
      <c r="A500" s="28">
        <v>499</v>
      </c>
      <c r="B500" s="28" t="s">
        <v>44</v>
      </c>
      <c r="C500" s="28" t="s">
        <v>45</v>
      </c>
      <c r="E500" s="69">
        <v>7.42739760439345</v>
      </c>
    </row>
    <row r="501" spans="1:5" x14ac:dyDescent="0.2">
      <c r="A501" s="28">
        <v>500</v>
      </c>
      <c r="B501" s="28" t="s">
        <v>44</v>
      </c>
      <c r="C501" s="28" t="s">
        <v>45</v>
      </c>
      <c r="E501" s="69">
        <v>4.9473046490436507</v>
      </c>
    </row>
    <row r="502" spans="1:5" x14ac:dyDescent="0.2">
      <c r="A502" s="28">
        <v>501</v>
      </c>
      <c r="B502" s="28" t="s">
        <v>44</v>
      </c>
      <c r="C502" s="28" t="s">
        <v>45</v>
      </c>
      <c r="E502" s="69">
        <v>5.4268740516320273</v>
      </c>
    </row>
    <row r="503" spans="1:5" x14ac:dyDescent="0.2">
      <c r="A503" s="28">
        <v>502</v>
      </c>
      <c r="B503" s="28" t="s">
        <v>45</v>
      </c>
      <c r="C503" s="28" t="s">
        <v>45</v>
      </c>
      <c r="E503" s="69">
        <v>9.384783903686543</v>
      </c>
    </row>
    <row r="504" spans="1:5" x14ac:dyDescent="0.2">
      <c r="A504" s="28">
        <v>503</v>
      </c>
      <c r="B504" s="28" t="s">
        <v>45</v>
      </c>
      <c r="C504" s="28" t="s">
        <v>45</v>
      </c>
      <c r="E504" s="69">
        <v>8.2557348420332826</v>
      </c>
    </row>
    <row r="505" spans="1:5" x14ac:dyDescent="0.2">
      <c r="A505" s="28">
        <v>504</v>
      </c>
      <c r="B505" s="28" t="s">
        <v>44</v>
      </c>
      <c r="C505" s="28" t="s">
        <v>45</v>
      </c>
      <c r="E505" s="69">
        <v>4.0550628845328918</v>
      </c>
    </row>
    <row r="506" spans="1:5" x14ac:dyDescent="0.2">
      <c r="A506" s="28">
        <v>505</v>
      </c>
      <c r="B506" s="28" t="s">
        <v>44</v>
      </c>
      <c r="C506" s="28" t="s">
        <v>45</v>
      </c>
      <c r="E506" s="69">
        <v>6.4968697971064904</v>
      </c>
    </row>
    <row r="507" spans="1:5" x14ac:dyDescent="0.2">
      <c r="A507" s="28">
        <v>506</v>
      </c>
      <c r="B507" s="28" t="s">
        <v>45</v>
      </c>
      <c r="C507" s="28" t="s">
        <v>45</v>
      </c>
      <c r="E507" s="69">
        <v>5.3834694751352652</v>
      </c>
    </row>
    <row r="508" spans="1:5" x14ac:dyDescent="0.2">
      <c r="A508" s="28">
        <v>507</v>
      </c>
      <c r="B508" s="28" t="s">
        <v>44</v>
      </c>
      <c r="C508" s="28" t="s">
        <v>45</v>
      </c>
      <c r="E508" s="69">
        <v>7.9242080263442602</v>
      </c>
    </row>
    <row r="509" spans="1:5" x14ac:dyDescent="0.2">
      <c r="A509" s="28">
        <v>508</v>
      </c>
      <c r="B509" s="28" t="s">
        <v>44</v>
      </c>
      <c r="C509" s="28" t="s">
        <v>44</v>
      </c>
      <c r="D509" s="28">
        <v>17.091763410254266</v>
      </c>
      <c r="E509" s="69">
        <v>8.9872540501884384</v>
      </c>
    </row>
    <row r="510" spans="1:5" x14ac:dyDescent="0.2">
      <c r="A510" s="28">
        <v>509</v>
      </c>
      <c r="B510" s="28" t="s">
        <v>44</v>
      </c>
      <c r="C510" s="28" t="s">
        <v>44</v>
      </c>
      <c r="D510" s="28">
        <v>15.386023967321087</v>
      </c>
      <c r="E510" s="69">
        <v>4.7013532983764543</v>
      </c>
    </row>
    <row r="511" spans="1:5" x14ac:dyDescent="0.2">
      <c r="A511" s="28">
        <v>510</v>
      </c>
      <c r="B511" s="28" t="s">
        <v>45</v>
      </c>
      <c r="C511" s="28" t="s">
        <v>45</v>
      </c>
      <c r="E511" s="69">
        <v>4.502507757555982</v>
      </c>
    </row>
    <row r="512" spans="1:5" x14ac:dyDescent="0.2">
      <c r="A512" s="28">
        <v>511</v>
      </c>
      <c r="B512" s="28" t="s">
        <v>44</v>
      </c>
      <c r="C512" s="28" t="s">
        <v>45</v>
      </c>
      <c r="E512" s="69">
        <v>6.2264703713818506</v>
      </c>
    </row>
    <row r="513" spans="1:5" x14ac:dyDescent="0.2">
      <c r="A513" s="28">
        <v>512</v>
      </c>
      <c r="B513" s="28" t="s">
        <v>44</v>
      </c>
      <c r="C513" s="28" t="s">
        <v>45</v>
      </c>
      <c r="E513" s="69">
        <v>7.5352286268019482</v>
      </c>
    </row>
    <row r="514" spans="1:5" x14ac:dyDescent="0.2">
      <c r="A514" s="28">
        <v>513</v>
      </c>
      <c r="B514" s="28" t="s">
        <v>44</v>
      </c>
      <c r="C514" s="28" t="s">
        <v>45</v>
      </c>
      <c r="E514" s="69">
        <v>8.217171967384596</v>
      </c>
    </row>
    <row r="515" spans="1:5" x14ac:dyDescent="0.2">
      <c r="A515" s="28">
        <v>514</v>
      </c>
      <c r="B515" s="28" t="s">
        <v>44</v>
      </c>
      <c r="C515" s="28" t="s">
        <v>45</v>
      </c>
      <c r="E515" s="69">
        <v>6.3165895536083818</v>
      </c>
    </row>
    <row r="516" spans="1:5" x14ac:dyDescent="0.2">
      <c r="A516" s="28">
        <v>515</v>
      </c>
      <c r="B516" s="28" t="s">
        <v>45</v>
      </c>
      <c r="C516" s="28" t="s">
        <v>45</v>
      </c>
      <c r="E516" s="69">
        <v>5.3206200181932708</v>
      </c>
    </row>
    <row r="517" spans="1:5" x14ac:dyDescent="0.2">
      <c r="A517" s="28">
        <v>516</v>
      </c>
      <c r="B517" s="28" t="s">
        <v>44</v>
      </c>
      <c r="C517" s="28" t="s">
        <v>45</v>
      </c>
      <c r="E517" s="69">
        <v>2.4223446551466585</v>
      </c>
    </row>
    <row r="518" spans="1:5" x14ac:dyDescent="0.2">
      <c r="A518" s="28">
        <v>517</v>
      </c>
      <c r="B518" s="28" t="s">
        <v>44</v>
      </c>
      <c r="C518" s="28" t="s">
        <v>45</v>
      </c>
      <c r="E518" s="69">
        <v>3.1160901848896678</v>
      </c>
    </row>
    <row r="519" spans="1:5" x14ac:dyDescent="0.2">
      <c r="A519" s="28">
        <v>518</v>
      </c>
      <c r="B519" s="28" t="s">
        <v>44</v>
      </c>
      <c r="C519" s="28" t="s">
        <v>45</v>
      </c>
      <c r="E519" s="69">
        <v>5.233750430216519</v>
      </c>
    </row>
    <row r="520" spans="1:5" x14ac:dyDescent="0.2">
      <c r="A520" s="28">
        <v>519</v>
      </c>
      <c r="B520" s="28" t="s">
        <v>45</v>
      </c>
      <c r="C520" s="28" t="s">
        <v>45</v>
      </c>
      <c r="E520" s="69">
        <v>6.3395608402686481</v>
      </c>
    </row>
    <row r="521" spans="1:5" x14ac:dyDescent="0.2">
      <c r="A521" s="28">
        <v>520</v>
      </c>
      <c r="B521" s="28" t="s">
        <v>44</v>
      </c>
      <c r="C521" s="28" t="s">
        <v>45</v>
      </c>
      <c r="E521" s="69">
        <v>5.7344475565677575</v>
      </c>
    </row>
    <row r="522" spans="1:5" x14ac:dyDescent="0.2">
      <c r="A522" s="28">
        <v>521</v>
      </c>
      <c r="B522" s="28" t="s">
        <v>45</v>
      </c>
      <c r="C522" s="28" t="s">
        <v>45</v>
      </c>
      <c r="E522" s="69">
        <v>2.4640608129820025</v>
      </c>
    </row>
    <row r="523" spans="1:5" x14ac:dyDescent="0.2">
      <c r="A523" s="28">
        <v>522</v>
      </c>
      <c r="B523" s="28" t="s">
        <v>44</v>
      </c>
      <c r="C523" s="28" t="s">
        <v>44</v>
      </c>
      <c r="D523" s="28">
        <v>12.957257913280802</v>
      </c>
      <c r="E523" s="69">
        <v>7.4492163553002202</v>
      </c>
    </row>
    <row r="524" spans="1:5" x14ac:dyDescent="0.2">
      <c r="A524" s="28">
        <v>523</v>
      </c>
      <c r="B524" s="28" t="s">
        <v>45</v>
      </c>
      <c r="C524" s="28" t="s">
        <v>45</v>
      </c>
      <c r="E524" s="69">
        <v>7.1874323344026418</v>
      </c>
    </row>
    <row r="525" spans="1:5" x14ac:dyDescent="0.2">
      <c r="A525" s="28">
        <v>524</v>
      </c>
      <c r="B525" s="28" t="s">
        <v>44</v>
      </c>
      <c r="C525" s="28" t="s">
        <v>45</v>
      </c>
      <c r="E525" s="69">
        <v>6.0336987292429463</v>
      </c>
    </row>
    <row r="526" spans="1:5" x14ac:dyDescent="0.2">
      <c r="A526" s="28">
        <v>525</v>
      </c>
      <c r="B526" s="28" t="s">
        <v>44</v>
      </c>
      <c r="C526" s="28" t="s">
        <v>44</v>
      </c>
      <c r="D526" s="28">
        <v>18.837371954334884</v>
      </c>
      <c r="E526" s="69">
        <v>4.5675184347009692</v>
      </c>
    </row>
    <row r="527" spans="1:5" x14ac:dyDescent="0.2">
      <c r="A527" s="28">
        <v>526</v>
      </c>
      <c r="B527" s="28" t="s">
        <v>45</v>
      </c>
      <c r="C527" s="28" t="s">
        <v>45</v>
      </c>
      <c r="E527" s="69">
        <v>8.6409349626997987</v>
      </c>
    </row>
    <row r="528" spans="1:5" x14ac:dyDescent="0.2">
      <c r="A528" s="28">
        <v>527</v>
      </c>
      <c r="B528" s="28" t="s">
        <v>44</v>
      </c>
      <c r="C528" s="28" t="s">
        <v>45</v>
      </c>
      <c r="E528" s="69">
        <v>8.041476495281767</v>
      </c>
    </row>
    <row r="529" spans="1:5" x14ac:dyDescent="0.2">
      <c r="A529" s="28">
        <v>528</v>
      </c>
      <c r="B529" s="28" t="s">
        <v>45</v>
      </c>
      <c r="C529" s="28" t="s">
        <v>45</v>
      </c>
      <c r="E529" s="69">
        <v>6.4117201841873159</v>
      </c>
    </row>
    <row r="530" spans="1:5" x14ac:dyDescent="0.2">
      <c r="A530" s="28">
        <v>529</v>
      </c>
      <c r="B530" s="28" t="s">
        <v>45</v>
      </c>
      <c r="C530" s="28" t="s">
        <v>45</v>
      </c>
      <c r="E530" s="69">
        <v>8.7619508766695873</v>
      </c>
    </row>
    <row r="531" spans="1:5" x14ac:dyDescent="0.2">
      <c r="A531" s="28">
        <v>530</v>
      </c>
      <c r="B531" s="28" t="s">
        <v>44</v>
      </c>
      <c r="C531" s="28" t="s">
        <v>45</v>
      </c>
      <c r="E531" s="69">
        <v>4.5434733112891363</v>
      </c>
    </row>
    <row r="532" spans="1:5" x14ac:dyDescent="0.2">
      <c r="A532" s="28">
        <v>531</v>
      </c>
      <c r="B532" s="28" t="s">
        <v>44</v>
      </c>
      <c r="C532" s="28" t="s">
        <v>45</v>
      </c>
      <c r="E532" s="69">
        <v>8.6227771896574357</v>
      </c>
    </row>
    <row r="533" spans="1:5" x14ac:dyDescent="0.2">
      <c r="A533" s="28">
        <v>532</v>
      </c>
      <c r="B533" s="28" t="s">
        <v>44</v>
      </c>
      <c r="C533" s="28" t="s">
        <v>45</v>
      </c>
      <c r="E533" s="69">
        <v>4.0913452797886238</v>
      </c>
    </row>
    <row r="534" spans="1:5" x14ac:dyDescent="0.2">
      <c r="A534" s="28">
        <v>533</v>
      </c>
      <c r="B534" s="28" t="s">
        <v>44</v>
      </c>
      <c r="C534" s="28" t="s">
        <v>45</v>
      </c>
      <c r="E534" s="69">
        <v>9.7818563053203622</v>
      </c>
    </row>
    <row r="535" spans="1:5" x14ac:dyDescent="0.2">
      <c r="A535" s="28">
        <v>534</v>
      </c>
      <c r="B535" s="28" t="s">
        <v>44</v>
      </c>
      <c r="C535" s="28" t="s">
        <v>45</v>
      </c>
      <c r="E535" s="69">
        <v>5.9232254051306468</v>
      </c>
    </row>
    <row r="536" spans="1:5" x14ac:dyDescent="0.2">
      <c r="A536" s="28">
        <v>535</v>
      </c>
      <c r="B536" s="28" t="s">
        <v>45</v>
      </c>
      <c r="C536" s="28" t="s">
        <v>45</v>
      </c>
      <c r="E536" s="69">
        <v>9.0488124965799326</v>
      </c>
    </row>
    <row r="537" spans="1:5" x14ac:dyDescent="0.2">
      <c r="A537" s="28">
        <v>536</v>
      </c>
      <c r="B537" s="28" t="s">
        <v>45</v>
      </c>
      <c r="C537" s="28" t="s">
        <v>45</v>
      </c>
      <c r="E537" s="69">
        <v>5.6444033916575567</v>
      </c>
    </row>
    <row r="538" spans="1:5" x14ac:dyDescent="0.2">
      <c r="A538" s="28">
        <v>537</v>
      </c>
      <c r="B538" s="28" t="s">
        <v>44</v>
      </c>
      <c r="C538" s="28" t="s">
        <v>45</v>
      </c>
      <c r="E538" s="69">
        <v>5.2228686079747195</v>
      </c>
    </row>
    <row r="539" spans="1:5" x14ac:dyDescent="0.2">
      <c r="A539" s="28">
        <v>538</v>
      </c>
      <c r="B539" s="28" t="s">
        <v>44</v>
      </c>
      <c r="C539" s="28" t="s">
        <v>44</v>
      </c>
      <c r="D539" s="28">
        <v>15.780980558043186</v>
      </c>
      <c r="E539" s="69">
        <v>10.44805646307049</v>
      </c>
    </row>
    <row r="540" spans="1:5" x14ac:dyDescent="0.2">
      <c r="A540" s="28">
        <v>539</v>
      </c>
      <c r="B540" s="28" t="s">
        <v>45</v>
      </c>
      <c r="C540" s="28" t="s">
        <v>45</v>
      </c>
      <c r="E540" s="69">
        <v>5.9316040457549759</v>
      </c>
    </row>
    <row r="541" spans="1:5" x14ac:dyDescent="0.2">
      <c r="A541" s="28">
        <v>540</v>
      </c>
      <c r="B541" s="28" t="s">
        <v>44</v>
      </c>
      <c r="C541" s="28" t="s">
        <v>44</v>
      </c>
      <c r="D541" s="28">
        <v>15.870404195161639</v>
      </c>
      <c r="E541" s="69">
        <v>7.1989596328056091</v>
      </c>
    </row>
    <row r="542" spans="1:5" x14ac:dyDescent="0.2">
      <c r="A542" s="28">
        <v>541</v>
      </c>
      <c r="B542" s="28" t="s">
        <v>44</v>
      </c>
      <c r="C542" s="28" t="s">
        <v>44</v>
      </c>
      <c r="D542" s="28">
        <v>14.414903137720032</v>
      </c>
      <c r="E542" s="69">
        <v>3.7413168454733867</v>
      </c>
    </row>
    <row r="543" spans="1:5" x14ac:dyDescent="0.2">
      <c r="A543" s="28">
        <v>542</v>
      </c>
      <c r="B543" s="28" t="s">
        <v>44</v>
      </c>
      <c r="C543" s="28" t="s">
        <v>44</v>
      </c>
      <c r="D543" s="28">
        <v>16.754524965966464</v>
      </c>
      <c r="E543" s="69">
        <v>5.3778029026187326</v>
      </c>
    </row>
    <row r="544" spans="1:5" x14ac:dyDescent="0.2">
      <c r="A544" s="28">
        <v>543</v>
      </c>
      <c r="B544" s="28" t="s">
        <v>45</v>
      </c>
      <c r="C544" s="28" t="s">
        <v>45</v>
      </c>
      <c r="E544" s="69">
        <v>4.6840727609198076</v>
      </c>
    </row>
    <row r="545" spans="1:5" x14ac:dyDescent="0.2">
      <c r="A545" s="28">
        <v>544</v>
      </c>
      <c r="B545" s="28" t="s">
        <v>44</v>
      </c>
      <c r="C545" s="28" t="s">
        <v>44</v>
      </c>
      <c r="D545" s="28">
        <v>17.005102021110922</v>
      </c>
      <c r="E545" s="69">
        <v>5.1835095517517784</v>
      </c>
    </row>
    <row r="546" spans="1:5" x14ac:dyDescent="0.2">
      <c r="A546" s="28">
        <v>545</v>
      </c>
      <c r="B546" s="28" t="s">
        <v>44</v>
      </c>
      <c r="C546" s="28" t="s">
        <v>44</v>
      </c>
      <c r="D546" s="28">
        <v>14.088261660572449</v>
      </c>
      <c r="E546" s="69">
        <v>9.0374877813704906</v>
      </c>
    </row>
    <row r="547" spans="1:5" x14ac:dyDescent="0.2">
      <c r="A547" s="28">
        <v>546</v>
      </c>
      <c r="B547" s="28" t="s">
        <v>45</v>
      </c>
      <c r="C547" s="28" t="s">
        <v>45</v>
      </c>
      <c r="E547" s="69">
        <v>5.1596918451887701</v>
      </c>
    </row>
    <row r="548" spans="1:5" x14ac:dyDescent="0.2">
      <c r="A548" s="28">
        <v>547</v>
      </c>
      <c r="B548" s="28" t="s">
        <v>45</v>
      </c>
      <c r="C548" s="28" t="s">
        <v>45</v>
      </c>
      <c r="E548" s="69">
        <v>3.1970206255949765</v>
      </c>
    </row>
    <row r="549" spans="1:5" x14ac:dyDescent="0.2">
      <c r="A549" s="28">
        <v>548</v>
      </c>
      <c r="B549" s="28" t="s">
        <v>44</v>
      </c>
      <c r="C549" s="28" t="s">
        <v>45</v>
      </c>
      <c r="E549" s="69">
        <v>6.4487649880411819</v>
      </c>
    </row>
    <row r="550" spans="1:5" x14ac:dyDescent="0.2">
      <c r="A550" s="28">
        <v>549</v>
      </c>
      <c r="B550" s="28" t="s">
        <v>45</v>
      </c>
      <c r="C550" s="28" t="s">
        <v>45</v>
      </c>
      <c r="E550" s="69">
        <v>1.1363552164258115</v>
      </c>
    </row>
    <row r="551" spans="1:5" x14ac:dyDescent="0.2">
      <c r="A551" s="28">
        <v>550</v>
      </c>
      <c r="B551" s="28" t="s">
        <v>44</v>
      </c>
      <c r="C551" s="28" t="s">
        <v>45</v>
      </c>
      <c r="E551" s="69">
        <v>7.1832082479461814</v>
      </c>
    </row>
    <row r="552" spans="1:5" x14ac:dyDescent="0.2">
      <c r="A552" s="28">
        <v>551</v>
      </c>
      <c r="B552" s="28" t="s">
        <v>44</v>
      </c>
      <c r="C552" s="28" t="s">
        <v>45</v>
      </c>
      <c r="E552" s="69">
        <v>5.2112749343610405</v>
      </c>
    </row>
    <row r="553" spans="1:5" x14ac:dyDescent="0.2">
      <c r="A553" s="28">
        <v>552</v>
      </c>
      <c r="B553" s="28" t="s">
        <v>44</v>
      </c>
      <c r="C553" s="28" t="s">
        <v>45</v>
      </c>
      <c r="E553" s="69">
        <v>2.892751564986737</v>
      </c>
    </row>
    <row r="554" spans="1:5" x14ac:dyDescent="0.2">
      <c r="A554" s="28">
        <v>553</v>
      </c>
      <c r="B554" s="28" t="s">
        <v>45</v>
      </c>
      <c r="C554" s="28" t="s">
        <v>45</v>
      </c>
      <c r="E554" s="69">
        <v>5.9560615848149014</v>
      </c>
    </row>
    <row r="555" spans="1:5" x14ac:dyDescent="0.2">
      <c r="A555" s="28">
        <v>554</v>
      </c>
      <c r="B555" s="28" t="s">
        <v>44</v>
      </c>
      <c r="C555" s="28" t="s">
        <v>45</v>
      </c>
      <c r="E555" s="69">
        <v>7.9685579305100731</v>
      </c>
    </row>
    <row r="556" spans="1:5" x14ac:dyDescent="0.2">
      <c r="A556" s="28">
        <v>555</v>
      </c>
      <c r="B556" s="28" t="s">
        <v>44</v>
      </c>
      <c r="C556" s="28" t="s">
        <v>45</v>
      </c>
      <c r="E556" s="69">
        <v>4.5244368696473867</v>
      </c>
    </row>
    <row r="557" spans="1:5" x14ac:dyDescent="0.2">
      <c r="A557" s="28">
        <v>556</v>
      </c>
      <c r="B557" s="28" t="s">
        <v>45</v>
      </c>
      <c r="C557" s="28" t="s">
        <v>45</v>
      </c>
      <c r="E557" s="69">
        <v>4.0743481684506593</v>
      </c>
    </row>
    <row r="558" spans="1:5" x14ac:dyDescent="0.2">
      <c r="A558" s="28">
        <v>557</v>
      </c>
      <c r="B558" s="28" t="s">
        <v>45</v>
      </c>
      <c r="C558" s="28" t="s">
        <v>45</v>
      </c>
      <c r="E558" s="69">
        <v>5.0657080588351135</v>
      </c>
    </row>
    <row r="559" spans="1:5" x14ac:dyDescent="0.2">
      <c r="A559" s="28">
        <v>558</v>
      </c>
      <c r="B559" s="28" t="s">
        <v>44</v>
      </c>
      <c r="C559" s="28" t="s">
        <v>45</v>
      </c>
      <c r="E559" s="69">
        <v>6.6787178443094533</v>
      </c>
    </row>
    <row r="560" spans="1:5" x14ac:dyDescent="0.2">
      <c r="A560" s="28">
        <v>559</v>
      </c>
      <c r="B560" s="28" t="s">
        <v>44</v>
      </c>
      <c r="C560" s="28" t="s">
        <v>45</v>
      </c>
      <c r="E560" s="69">
        <v>3.5721298298915842</v>
      </c>
    </row>
    <row r="561" spans="1:5" x14ac:dyDescent="0.2">
      <c r="A561" s="28">
        <v>560</v>
      </c>
      <c r="B561" s="28" t="s">
        <v>44</v>
      </c>
      <c r="C561" s="28" t="s">
        <v>44</v>
      </c>
      <c r="D561" s="28">
        <v>14.453964117481259</v>
      </c>
      <c r="E561" s="69">
        <v>6.5558095155443743</v>
      </c>
    </row>
    <row r="562" spans="1:5" x14ac:dyDescent="0.2">
      <c r="A562" s="28">
        <v>561</v>
      </c>
      <c r="B562" s="28" t="s">
        <v>45</v>
      </c>
      <c r="C562" s="28" t="s">
        <v>45</v>
      </c>
      <c r="E562" s="69">
        <v>6.3093744700225365</v>
      </c>
    </row>
    <row r="563" spans="1:5" x14ac:dyDescent="0.2">
      <c r="A563" s="28">
        <v>562</v>
      </c>
      <c r="B563" s="28" t="s">
        <v>45</v>
      </c>
      <c r="C563" s="28" t="s">
        <v>45</v>
      </c>
      <c r="E563" s="69">
        <v>6.3951353675610143</v>
      </c>
    </row>
    <row r="564" spans="1:5" x14ac:dyDescent="0.2">
      <c r="A564" s="28">
        <v>563</v>
      </c>
      <c r="B564" s="28" t="s">
        <v>45</v>
      </c>
      <c r="C564" s="28" t="s">
        <v>45</v>
      </c>
      <c r="E564" s="69">
        <v>8.3971385507888066</v>
      </c>
    </row>
    <row r="565" spans="1:5" x14ac:dyDescent="0.2">
      <c r="A565" s="28">
        <v>564</v>
      </c>
      <c r="B565" s="28" t="s">
        <v>44</v>
      </c>
      <c r="C565" s="28" t="s">
        <v>44</v>
      </c>
      <c r="D565" s="28">
        <v>17.625633461545878</v>
      </c>
      <c r="E565" s="69">
        <v>6.3981671997575349</v>
      </c>
    </row>
    <row r="566" spans="1:5" x14ac:dyDescent="0.2">
      <c r="A566" s="28">
        <v>565</v>
      </c>
      <c r="B566" s="28" t="s">
        <v>44</v>
      </c>
      <c r="C566" s="28" t="s">
        <v>44</v>
      </c>
      <c r="D566" s="28">
        <v>17.778784870489957</v>
      </c>
      <c r="E566" s="69">
        <v>6.4161797485833336</v>
      </c>
    </row>
    <row r="567" spans="1:5" x14ac:dyDescent="0.2">
      <c r="A567" s="28">
        <v>566</v>
      </c>
      <c r="B567" s="28" t="s">
        <v>45</v>
      </c>
      <c r="C567" s="28" t="s">
        <v>45</v>
      </c>
      <c r="E567" s="69">
        <v>7.484883745821973</v>
      </c>
    </row>
    <row r="568" spans="1:5" x14ac:dyDescent="0.2">
      <c r="A568" s="28">
        <v>567</v>
      </c>
      <c r="B568" s="28" t="s">
        <v>44</v>
      </c>
      <c r="C568" s="28" t="s">
        <v>44</v>
      </c>
      <c r="D568" s="28">
        <v>18.114002633322528</v>
      </c>
      <c r="E568" s="69">
        <v>4.387713322732254</v>
      </c>
    </row>
    <row r="569" spans="1:5" x14ac:dyDescent="0.2">
      <c r="A569" s="28">
        <v>568</v>
      </c>
      <c r="B569" s="28" t="s">
        <v>45</v>
      </c>
      <c r="C569" s="28" t="s">
        <v>45</v>
      </c>
      <c r="E569" s="69">
        <v>3.1588272503296273</v>
      </c>
    </row>
    <row r="570" spans="1:5" x14ac:dyDescent="0.2">
      <c r="A570" s="28">
        <v>569</v>
      </c>
      <c r="B570" s="28" t="s">
        <v>45</v>
      </c>
      <c r="C570" s="28" t="s">
        <v>45</v>
      </c>
      <c r="E570" s="69">
        <v>6.0295856961247392</v>
      </c>
    </row>
    <row r="571" spans="1:5" x14ac:dyDescent="0.2">
      <c r="A571" s="28">
        <v>570</v>
      </c>
      <c r="B571" s="28" t="s">
        <v>44</v>
      </c>
      <c r="C571" s="28" t="s">
        <v>45</v>
      </c>
      <c r="E571" s="69">
        <v>2.6778746267194924</v>
      </c>
    </row>
    <row r="572" spans="1:5" x14ac:dyDescent="0.2">
      <c r="A572" s="28">
        <v>571</v>
      </c>
      <c r="B572" s="28" t="s">
        <v>44</v>
      </c>
      <c r="C572" s="28" t="s">
        <v>45</v>
      </c>
      <c r="E572" s="69">
        <v>8.0456512363667851</v>
      </c>
    </row>
    <row r="573" spans="1:5" x14ac:dyDescent="0.2">
      <c r="A573" s="28">
        <v>572</v>
      </c>
      <c r="B573" s="28" t="s">
        <v>44</v>
      </c>
      <c r="C573" s="28" t="s">
        <v>45</v>
      </c>
      <c r="E573" s="69">
        <v>6.9622533985381905</v>
      </c>
    </row>
    <row r="574" spans="1:5" x14ac:dyDescent="0.2">
      <c r="A574" s="28">
        <v>573</v>
      </c>
      <c r="B574" s="28" t="s">
        <v>44</v>
      </c>
      <c r="C574" s="28" t="s">
        <v>45</v>
      </c>
      <c r="E574" s="69">
        <v>6.7246558285740203</v>
      </c>
    </row>
    <row r="575" spans="1:5" x14ac:dyDescent="0.2">
      <c r="A575" s="28">
        <v>574</v>
      </c>
      <c r="B575" s="28" t="s">
        <v>44</v>
      </c>
      <c r="C575" s="28" t="s">
        <v>44</v>
      </c>
      <c r="D575" s="28">
        <v>17.527643508033627</v>
      </c>
      <c r="E575" s="69">
        <v>3.534130342082594</v>
      </c>
    </row>
    <row r="576" spans="1:5" x14ac:dyDescent="0.2">
      <c r="A576" s="28">
        <v>575</v>
      </c>
      <c r="B576" s="28" t="s">
        <v>44</v>
      </c>
      <c r="C576" s="28" t="s">
        <v>44</v>
      </c>
      <c r="D576" s="28">
        <v>18.546020608038017</v>
      </c>
      <c r="E576" s="69">
        <v>5.7702892320473946</v>
      </c>
    </row>
    <row r="577" spans="1:5" x14ac:dyDescent="0.2">
      <c r="A577" s="28">
        <v>576</v>
      </c>
      <c r="B577" s="28" t="s">
        <v>45</v>
      </c>
      <c r="C577" s="28" t="s">
        <v>45</v>
      </c>
      <c r="E577" s="69">
        <v>4.5823891471325577</v>
      </c>
    </row>
    <row r="578" spans="1:5" x14ac:dyDescent="0.2">
      <c r="A578" s="28">
        <v>577</v>
      </c>
      <c r="B578" s="28" t="s">
        <v>44</v>
      </c>
      <c r="C578" s="28" t="s">
        <v>45</v>
      </c>
      <c r="E578" s="69">
        <v>2.7507476183812085</v>
      </c>
    </row>
    <row r="579" spans="1:5" x14ac:dyDescent="0.2">
      <c r="A579" s="28">
        <v>578</v>
      </c>
      <c r="B579" s="28" t="s">
        <v>44</v>
      </c>
      <c r="C579" s="28" t="s">
        <v>45</v>
      </c>
      <c r="E579" s="69">
        <v>5.7387020472070924</v>
      </c>
    </row>
    <row r="580" spans="1:5" x14ac:dyDescent="0.2">
      <c r="A580" s="28">
        <v>579</v>
      </c>
      <c r="B580" s="28" t="s">
        <v>45</v>
      </c>
      <c r="C580" s="28" t="s">
        <v>45</v>
      </c>
      <c r="E580" s="69">
        <v>7.311183340792434</v>
      </c>
    </row>
    <row r="581" spans="1:5" x14ac:dyDescent="0.2">
      <c r="A581" s="28">
        <v>580</v>
      </c>
      <c r="B581" s="28" t="s">
        <v>44</v>
      </c>
      <c r="C581" s="28" t="s">
        <v>45</v>
      </c>
      <c r="E581" s="69">
        <v>8.6000571275100732</v>
      </c>
    </row>
    <row r="582" spans="1:5" x14ac:dyDescent="0.2">
      <c r="A582" s="28">
        <v>581</v>
      </c>
      <c r="B582" s="28" t="s">
        <v>45</v>
      </c>
      <c r="C582" s="28" t="s">
        <v>45</v>
      </c>
      <c r="E582" s="69">
        <v>3.8986870791247017</v>
      </c>
    </row>
    <row r="583" spans="1:5" x14ac:dyDescent="0.2">
      <c r="A583" s="28">
        <v>582</v>
      </c>
      <c r="B583" s="28" t="s">
        <v>44</v>
      </c>
      <c r="C583" s="28" t="s">
        <v>45</v>
      </c>
      <c r="E583" s="69">
        <v>5.9547277626898696</v>
      </c>
    </row>
    <row r="584" spans="1:5" x14ac:dyDescent="0.2">
      <c r="A584" s="28">
        <v>583</v>
      </c>
      <c r="B584" s="28" t="s">
        <v>44</v>
      </c>
      <c r="C584" s="28" t="s">
        <v>45</v>
      </c>
      <c r="E584" s="69">
        <v>7.6191553109052972</v>
      </c>
    </row>
    <row r="585" spans="1:5" x14ac:dyDescent="0.2">
      <c r="A585" s="28">
        <v>584</v>
      </c>
      <c r="B585" s="28" t="s">
        <v>44</v>
      </c>
      <c r="C585" s="28" t="s">
        <v>44</v>
      </c>
      <c r="D585" s="28">
        <v>19.352947299625786</v>
      </c>
      <c r="E585" s="69">
        <v>5.810128974246477</v>
      </c>
    </row>
    <row r="586" spans="1:5" x14ac:dyDescent="0.2">
      <c r="A586" s="28">
        <v>585</v>
      </c>
      <c r="B586" s="28" t="s">
        <v>44</v>
      </c>
      <c r="C586" s="28" t="s">
        <v>44</v>
      </c>
      <c r="D586" s="28">
        <v>18.883449876629051</v>
      </c>
      <c r="E586" s="69">
        <v>6.3824543170806516</v>
      </c>
    </row>
    <row r="587" spans="1:5" x14ac:dyDescent="0.2">
      <c r="A587" s="28">
        <v>586</v>
      </c>
      <c r="B587" s="28" t="s">
        <v>44</v>
      </c>
      <c r="C587" s="28" t="s">
        <v>45</v>
      </c>
      <c r="E587" s="69">
        <v>8.7341311093250837</v>
      </c>
    </row>
    <row r="588" spans="1:5" x14ac:dyDescent="0.2">
      <c r="A588" s="28">
        <v>587</v>
      </c>
      <c r="B588" s="28" t="s">
        <v>44</v>
      </c>
      <c r="C588" s="28" t="s">
        <v>44</v>
      </c>
      <c r="D588" s="28">
        <v>17.183769527441331</v>
      </c>
      <c r="E588" s="69">
        <v>5.0714722781937489</v>
      </c>
    </row>
    <row r="589" spans="1:5" x14ac:dyDescent="0.2">
      <c r="A589" s="28">
        <v>588</v>
      </c>
      <c r="B589" s="28" t="s">
        <v>44</v>
      </c>
      <c r="C589" s="28" t="s">
        <v>45</v>
      </c>
      <c r="E589" s="69">
        <v>4.0017490583958768</v>
      </c>
    </row>
    <row r="590" spans="1:5" x14ac:dyDescent="0.2">
      <c r="A590" s="28">
        <v>589</v>
      </c>
      <c r="B590" s="28" t="s">
        <v>44</v>
      </c>
      <c r="C590" s="28" t="s">
        <v>45</v>
      </c>
      <c r="E590" s="69">
        <v>6.9847236529422139</v>
      </c>
    </row>
    <row r="591" spans="1:5" x14ac:dyDescent="0.2">
      <c r="A591" s="28">
        <v>590</v>
      </c>
      <c r="B591" s="28" t="s">
        <v>44</v>
      </c>
      <c r="C591" s="28" t="s">
        <v>45</v>
      </c>
      <c r="E591" s="69">
        <v>5.1526166855757083</v>
      </c>
    </row>
    <row r="592" spans="1:5" x14ac:dyDescent="0.2">
      <c r="A592" s="28">
        <v>591</v>
      </c>
      <c r="B592" s="28" t="s">
        <v>44</v>
      </c>
      <c r="C592" s="28" t="s">
        <v>45</v>
      </c>
      <c r="E592" s="69">
        <v>6.2137435190753667</v>
      </c>
    </row>
    <row r="593" spans="1:5" x14ac:dyDescent="0.2">
      <c r="A593" s="28">
        <v>592</v>
      </c>
      <c r="B593" s="28" t="s">
        <v>44</v>
      </c>
      <c r="C593" s="28" t="s">
        <v>44</v>
      </c>
      <c r="D593" s="28">
        <v>19.79562277167021</v>
      </c>
      <c r="E593" s="69">
        <v>6.7534049190555088</v>
      </c>
    </row>
    <row r="594" spans="1:5" x14ac:dyDescent="0.2">
      <c r="A594" s="28">
        <v>593</v>
      </c>
      <c r="B594" s="28" t="s">
        <v>44</v>
      </c>
      <c r="C594" s="28" t="s">
        <v>44</v>
      </c>
      <c r="D594" s="28">
        <v>15.573745988916141</v>
      </c>
      <c r="E594" s="69">
        <v>6.7831209128794576</v>
      </c>
    </row>
    <row r="595" spans="1:5" x14ac:dyDescent="0.2">
      <c r="A595" s="28">
        <v>594</v>
      </c>
      <c r="B595" s="28" t="s">
        <v>44</v>
      </c>
      <c r="C595" s="28" t="s">
        <v>44</v>
      </c>
      <c r="D595" s="28">
        <v>16.20218958946262</v>
      </c>
      <c r="E595" s="69">
        <v>6.587251859069279</v>
      </c>
    </row>
    <row r="596" spans="1:5" x14ac:dyDescent="0.2">
      <c r="A596" s="28">
        <v>595</v>
      </c>
      <c r="B596" s="28" t="s">
        <v>44</v>
      </c>
      <c r="C596" s="28" t="s">
        <v>45</v>
      </c>
      <c r="E596" s="69">
        <v>5.1773895179479217</v>
      </c>
    </row>
    <row r="597" spans="1:5" x14ac:dyDescent="0.2">
      <c r="A597" s="28">
        <v>596</v>
      </c>
      <c r="B597" s="28" t="s">
        <v>45</v>
      </c>
      <c r="C597" s="28" t="s">
        <v>45</v>
      </c>
      <c r="E597" s="69">
        <v>4.7113686728396864</v>
      </c>
    </row>
    <row r="598" spans="1:5" x14ac:dyDescent="0.2">
      <c r="A598" s="28">
        <v>597</v>
      </c>
      <c r="B598" s="28" t="s">
        <v>44</v>
      </c>
      <c r="C598" s="28" t="s">
        <v>45</v>
      </c>
      <c r="E598" s="69">
        <v>6.9595802210436446</v>
      </c>
    </row>
    <row r="599" spans="1:5" x14ac:dyDescent="0.2">
      <c r="A599" s="28">
        <v>598</v>
      </c>
      <c r="B599" s="28" t="s">
        <v>44</v>
      </c>
      <c r="C599" s="28" t="s">
        <v>45</v>
      </c>
      <c r="E599" s="69">
        <v>3.8523297027955188</v>
      </c>
    </row>
    <row r="600" spans="1:5" x14ac:dyDescent="0.2">
      <c r="A600" s="28">
        <v>599</v>
      </c>
      <c r="B600" s="28" t="s">
        <v>45</v>
      </c>
      <c r="C600" s="28" t="s">
        <v>45</v>
      </c>
      <c r="E600" s="69">
        <v>6.3240751778942732</v>
      </c>
    </row>
    <row r="601" spans="1:5" x14ac:dyDescent="0.2">
      <c r="A601" s="28">
        <v>600</v>
      </c>
      <c r="B601" s="28" t="s">
        <v>44</v>
      </c>
      <c r="C601" s="28" t="s">
        <v>44</v>
      </c>
      <c r="D601" s="28">
        <v>15.907637243916776</v>
      </c>
      <c r="E601" s="69">
        <v>6.0210627771268346</v>
      </c>
    </row>
    <row r="602" spans="1:5" x14ac:dyDescent="0.2">
      <c r="A602" s="28">
        <v>601</v>
      </c>
      <c r="B602" s="28" t="s">
        <v>44</v>
      </c>
      <c r="C602" s="28" t="s">
        <v>45</v>
      </c>
      <c r="E602" s="69">
        <v>3.2409253351171925</v>
      </c>
    </row>
    <row r="603" spans="1:5" x14ac:dyDescent="0.2">
      <c r="A603" s="28">
        <v>602</v>
      </c>
      <c r="B603" s="28" t="s">
        <v>44</v>
      </c>
      <c r="C603" s="28" t="s">
        <v>44</v>
      </c>
      <c r="D603" s="28">
        <v>15.353150126614828</v>
      </c>
      <c r="E603" s="69">
        <v>4.7633117956212967</v>
      </c>
    </row>
    <row r="604" spans="1:5" x14ac:dyDescent="0.2">
      <c r="A604" s="28">
        <v>603</v>
      </c>
      <c r="B604" s="28" t="s">
        <v>45</v>
      </c>
      <c r="C604" s="28" t="s">
        <v>45</v>
      </c>
      <c r="E604" s="69">
        <v>6.0844496495923233</v>
      </c>
    </row>
    <row r="605" spans="1:5" x14ac:dyDescent="0.2">
      <c r="A605" s="28">
        <v>604</v>
      </c>
      <c r="B605" s="28" t="s">
        <v>45</v>
      </c>
      <c r="C605" s="28" t="s">
        <v>45</v>
      </c>
      <c r="E605" s="69">
        <v>6.5152728254038186</v>
      </c>
    </row>
    <row r="606" spans="1:5" x14ac:dyDescent="0.2">
      <c r="A606" s="28">
        <v>605</v>
      </c>
      <c r="B606" s="28" t="s">
        <v>44</v>
      </c>
      <c r="C606" s="28" t="s">
        <v>44</v>
      </c>
      <c r="D606" s="28">
        <v>15.863032985146914</v>
      </c>
      <c r="E606" s="69">
        <v>7.3533268628861901</v>
      </c>
    </row>
    <row r="607" spans="1:5" x14ac:dyDescent="0.2">
      <c r="A607" s="28">
        <v>606</v>
      </c>
      <c r="B607" s="28" t="s">
        <v>44</v>
      </c>
      <c r="C607" s="28" t="s">
        <v>45</v>
      </c>
      <c r="E607" s="69">
        <v>6.8376789434800029</v>
      </c>
    </row>
    <row r="608" spans="1:5" x14ac:dyDescent="0.2">
      <c r="A608" s="28">
        <v>607</v>
      </c>
      <c r="B608" s="28" t="s">
        <v>44</v>
      </c>
      <c r="C608" s="28" t="s">
        <v>45</v>
      </c>
      <c r="E608" s="69">
        <v>4.7405557417967081</v>
      </c>
    </row>
    <row r="609" spans="1:5" x14ac:dyDescent="0.2">
      <c r="A609" s="28">
        <v>608</v>
      </c>
      <c r="B609" s="28" t="s">
        <v>44</v>
      </c>
      <c r="C609" s="28" t="s">
        <v>44</v>
      </c>
      <c r="D609" s="28">
        <v>16.570571688744973</v>
      </c>
      <c r="E609" s="69">
        <v>4.9092871936129372</v>
      </c>
    </row>
    <row r="610" spans="1:5" x14ac:dyDescent="0.2">
      <c r="A610" s="28">
        <v>609</v>
      </c>
      <c r="B610" s="28" t="s">
        <v>44</v>
      </c>
      <c r="C610" s="28" t="s">
        <v>44</v>
      </c>
      <c r="D610" s="28">
        <v>15.279060817210167</v>
      </c>
      <c r="E610" s="69">
        <v>4.6831265846795906</v>
      </c>
    </row>
    <row r="611" spans="1:5" x14ac:dyDescent="0.2">
      <c r="A611" s="28">
        <v>610</v>
      </c>
      <c r="B611" s="28" t="s">
        <v>45</v>
      </c>
      <c r="C611" s="28" t="s">
        <v>45</v>
      </c>
      <c r="E611" s="69">
        <v>4.9563741054581252</v>
      </c>
    </row>
    <row r="612" spans="1:5" x14ac:dyDescent="0.2">
      <c r="A612" s="28">
        <v>611</v>
      </c>
      <c r="B612" s="28" t="s">
        <v>44</v>
      </c>
      <c r="C612" s="28" t="s">
        <v>44</v>
      </c>
      <c r="D612" s="28">
        <v>13.711317828996584</v>
      </c>
      <c r="E612" s="69">
        <v>0.83333304107399631</v>
      </c>
    </row>
    <row r="613" spans="1:5" x14ac:dyDescent="0.2">
      <c r="A613" s="28">
        <v>612</v>
      </c>
      <c r="B613" s="28" t="s">
        <v>44</v>
      </c>
      <c r="C613" s="28" t="s">
        <v>44</v>
      </c>
      <c r="D613" s="28">
        <v>19.781792384736683</v>
      </c>
      <c r="E613" s="69">
        <v>4.2675901112462391</v>
      </c>
    </row>
    <row r="614" spans="1:5" x14ac:dyDescent="0.2">
      <c r="A614" s="28">
        <v>613</v>
      </c>
      <c r="B614" s="28" t="s">
        <v>44</v>
      </c>
      <c r="C614" s="28" t="s">
        <v>45</v>
      </c>
      <c r="E614" s="69">
        <v>7.9816814464483237</v>
      </c>
    </row>
    <row r="615" spans="1:5" x14ac:dyDescent="0.2">
      <c r="A615" s="28">
        <v>614</v>
      </c>
      <c r="B615" s="28" t="s">
        <v>44</v>
      </c>
      <c r="C615" s="28" t="s">
        <v>44</v>
      </c>
      <c r="D615" s="28">
        <v>17.926493817172823</v>
      </c>
      <c r="E615" s="69">
        <v>6.8027435700385634</v>
      </c>
    </row>
    <row r="616" spans="1:5" x14ac:dyDescent="0.2">
      <c r="A616" s="28">
        <v>615</v>
      </c>
      <c r="B616" s="28" t="s">
        <v>44</v>
      </c>
      <c r="C616" s="28" t="s">
        <v>45</v>
      </c>
      <c r="E616" s="69">
        <v>6.65864037732148</v>
      </c>
    </row>
    <row r="617" spans="1:5" x14ac:dyDescent="0.2">
      <c r="A617" s="28">
        <v>616</v>
      </c>
      <c r="B617" s="28" t="s">
        <v>44</v>
      </c>
      <c r="C617" s="28" t="s">
        <v>45</v>
      </c>
      <c r="E617" s="69">
        <v>3.3435913920133378</v>
      </c>
    </row>
    <row r="618" spans="1:5" x14ac:dyDescent="0.2">
      <c r="A618" s="28">
        <v>617</v>
      </c>
      <c r="B618" s="28" t="s">
        <v>44</v>
      </c>
      <c r="C618" s="28" t="s">
        <v>45</v>
      </c>
      <c r="E618" s="69">
        <v>5.4565831860120042</v>
      </c>
    </row>
    <row r="619" spans="1:5" x14ac:dyDescent="0.2">
      <c r="A619" s="28">
        <v>618</v>
      </c>
      <c r="B619" s="28" t="s">
        <v>44</v>
      </c>
      <c r="C619" s="28" t="s">
        <v>45</v>
      </c>
      <c r="E619" s="69">
        <v>6.1340520372759677</v>
      </c>
    </row>
    <row r="620" spans="1:5" x14ac:dyDescent="0.2">
      <c r="A620" s="28">
        <v>619</v>
      </c>
      <c r="B620" s="28" t="s">
        <v>44</v>
      </c>
      <c r="C620" s="28" t="s">
        <v>44</v>
      </c>
      <c r="D620" s="28">
        <v>19.300600384115128</v>
      </c>
      <c r="E620" s="69">
        <v>4.9159795140640172</v>
      </c>
    </row>
    <row r="621" spans="1:5" x14ac:dyDescent="0.2">
      <c r="A621" s="28">
        <v>620</v>
      </c>
      <c r="B621" s="28" t="s">
        <v>44</v>
      </c>
      <c r="C621" s="28" t="s">
        <v>45</v>
      </c>
      <c r="E621" s="69">
        <v>8.1646419367308933</v>
      </c>
    </row>
    <row r="622" spans="1:5" x14ac:dyDescent="0.2">
      <c r="A622" s="28">
        <v>621</v>
      </c>
      <c r="B622" s="28" t="s">
        <v>44</v>
      </c>
      <c r="C622" s="28" t="s">
        <v>44</v>
      </c>
      <c r="D622" s="28">
        <v>17.772074299676536</v>
      </c>
      <c r="E622" s="69">
        <v>6.7243829924798062</v>
      </c>
    </row>
    <row r="623" spans="1:5" x14ac:dyDescent="0.2">
      <c r="A623" s="28">
        <v>622</v>
      </c>
      <c r="B623" s="28" t="s">
        <v>44</v>
      </c>
      <c r="C623" s="28" t="s">
        <v>44</v>
      </c>
      <c r="D623" s="28">
        <v>17.485822711004225</v>
      </c>
      <c r="E623" s="69">
        <v>5.9380244039821299</v>
      </c>
    </row>
    <row r="624" spans="1:5" x14ac:dyDescent="0.2">
      <c r="A624" s="28">
        <v>623</v>
      </c>
      <c r="B624" s="28" t="s">
        <v>44</v>
      </c>
      <c r="C624" s="28" t="s">
        <v>45</v>
      </c>
      <c r="E624" s="69">
        <v>5.2879940586190024</v>
      </c>
    </row>
    <row r="625" spans="1:5" x14ac:dyDescent="0.2">
      <c r="A625" s="28">
        <v>624</v>
      </c>
      <c r="B625" s="28" t="s">
        <v>44</v>
      </c>
      <c r="C625" s="28" t="s">
        <v>45</v>
      </c>
      <c r="E625" s="69">
        <v>8.6803193728707395</v>
      </c>
    </row>
    <row r="626" spans="1:5" x14ac:dyDescent="0.2">
      <c r="A626" s="28">
        <v>625</v>
      </c>
      <c r="B626" s="28" t="s">
        <v>44</v>
      </c>
      <c r="C626" s="28" t="s">
        <v>45</v>
      </c>
      <c r="E626" s="69">
        <v>5.2567263047537338</v>
      </c>
    </row>
    <row r="627" spans="1:5" x14ac:dyDescent="0.2">
      <c r="A627" s="28">
        <v>626</v>
      </c>
      <c r="B627" s="28" t="s">
        <v>44</v>
      </c>
      <c r="C627" s="28" t="s">
        <v>45</v>
      </c>
      <c r="E627" s="69">
        <v>6.9178261310912781</v>
      </c>
    </row>
    <row r="628" spans="1:5" x14ac:dyDescent="0.2">
      <c r="A628" s="28">
        <v>627</v>
      </c>
      <c r="B628" s="28" t="s">
        <v>44</v>
      </c>
      <c r="C628" s="28" t="s">
        <v>44</v>
      </c>
      <c r="D628" s="28">
        <v>16.364881575263684</v>
      </c>
      <c r="E628" s="69">
        <v>5.0795924327167556</v>
      </c>
    </row>
    <row r="629" spans="1:5" x14ac:dyDescent="0.2">
      <c r="A629" s="28">
        <v>628</v>
      </c>
      <c r="B629" s="28" t="s">
        <v>44</v>
      </c>
      <c r="C629" s="28" t="s">
        <v>44</v>
      </c>
      <c r="D629" s="28">
        <v>14.253212559869874</v>
      </c>
      <c r="E629" s="69">
        <v>6.7585132853591574</v>
      </c>
    </row>
    <row r="630" spans="1:5" x14ac:dyDescent="0.2">
      <c r="A630" s="28">
        <v>629</v>
      </c>
      <c r="B630" s="28" t="s">
        <v>44</v>
      </c>
      <c r="C630" s="28" t="s">
        <v>44</v>
      </c>
      <c r="D630" s="28">
        <v>16.366190843030708</v>
      </c>
      <c r="E630" s="69">
        <v>3.8034864657366665</v>
      </c>
    </row>
    <row r="631" spans="1:5" x14ac:dyDescent="0.2">
      <c r="A631" s="28">
        <v>630</v>
      </c>
      <c r="B631" s="28" t="s">
        <v>45</v>
      </c>
      <c r="C631" s="28" t="s">
        <v>45</v>
      </c>
      <c r="E631" s="69">
        <v>2.9382505909967671</v>
      </c>
    </row>
    <row r="632" spans="1:5" x14ac:dyDescent="0.2">
      <c r="A632" s="28">
        <v>631</v>
      </c>
      <c r="B632" s="28" t="s">
        <v>45</v>
      </c>
      <c r="C632" s="28" t="s">
        <v>45</v>
      </c>
      <c r="E632" s="69">
        <v>5.294416263958353</v>
      </c>
    </row>
    <row r="633" spans="1:5" x14ac:dyDescent="0.2">
      <c r="A633" s="28">
        <v>632</v>
      </c>
      <c r="B633" s="28" t="s">
        <v>44</v>
      </c>
      <c r="C633" s="28" t="s">
        <v>44</v>
      </c>
      <c r="D633" s="28">
        <v>18.050525909826341</v>
      </c>
      <c r="E633" s="69">
        <v>6.549332763628434</v>
      </c>
    </row>
    <row r="634" spans="1:5" x14ac:dyDescent="0.2">
      <c r="A634" s="28">
        <v>633</v>
      </c>
      <c r="B634" s="28" t="s">
        <v>44</v>
      </c>
      <c r="C634" s="28" t="s">
        <v>44</v>
      </c>
      <c r="D634" s="28">
        <v>14.589980749855659</v>
      </c>
      <c r="E634" s="69">
        <v>2.0062297346764959</v>
      </c>
    </row>
    <row r="635" spans="1:5" x14ac:dyDescent="0.2">
      <c r="A635" s="28">
        <v>634</v>
      </c>
      <c r="B635" s="28" t="s">
        <v>44</v>
      </c>
      <c r="C635" s="28" t="s">
        <v>44</v>
      </c>
      <c r="D635" s="28">
        <v>16.820024294838746</v>
      </c>
      <c r="E635" s="69">
        <v>1.4293717237045547</v>
      </c>
    </row>
    <row r="636" spans="1:5" x14ac:dyDescent="0.2">
      <c r="A636" s="28">
        <v>635</v>
      </c>
      <c r="B636" s="28" t="s">
        <v>44</v>
      </c>
      <c r="C636" s="28" t="s">
        <v>44</v>
      </c>
      <c r="D636" s="28">
        <v>22.274227673334359</v>
      </c>
      <c r="E636" s="69">
        <v>4.6125439108699808</v>
      </c>
    </row>
    <row r="637" spans="1:5" x14ac:dyDescent="0.2">
      <c r="A637" s="28">
        <v>636</v>
      </c>
      <c r="B637" s="28" t="s">
        <v>44</v>
      </c>
      <c r="C637" s="28" t="s">
        <v>45</v>
      </c>
      <c r="E637" s="69">
        <v>6.1385906883768362</v>
      </c>
    </row>
    <row r="638" spans="1:5" x14ac:dyDescent="0.2">
      <c r="A638" s="28">
        <v>637</v>
      </c>
      <c r="B638" s="28" t="s">
        <v>44</v>
      </c>
      <c r="C638" s="28" t="s">
        <v>45</v>
      </c>
      <c r="E638" s="69">
        <v>4.6341149909040489</v>
      </c>
    </row>
    <row r="639" spans="1:5" x14ac:dyDescent="0.2">
      <c r="A639" s="28">
        <v>638</v>
      </c>
      <c r="B639" s="28" t="s">
        <v>44</v>
      </c>
      <c r="C639" s="28" t="s">
        <v>44</v>
      </c>
      <c r="D639" s="28">
        <v>14.887681049448764</v>
      </c>
      <c r="E639" s="69">
        <v>5.3060837532749376</v>
      </c>
    </row>
    <row r="640" spans="1:5" x14ac:dyDescent="0.2">
      <c r="A640" s="28">
        <v>639</v>
      </c>
      <c r="B640" s="28" t="s">
        <v>44</v>
      </c>
      <c r="C640" s="28" t="s">
        <v>44</v>
      </c>
      <c r="D640" s="28">
        <v>19.587165220748581</v>
      </c>
      <c r="E640" s="69">
        <v>6.2586027852610631</v>
      </c>
    </row>
    <row r="641" spans="1:5" x14ac:dyDescent="0.2">
      <c r="A641" s="28">
        <v>640</v>
      </c>
      <c r="B641" s="28" t="s">
        <v>44</v>
      </c>
      <c r="C641" s="28" t="s">
        <v>44</v>
      </c>
      <c r="D641" s="28">
        <v>15.466906398897345</v>
      </c>
      <c r="E641" s="69">
        <v>6.3588312881353621</v>
      </c>
    </row>
    <row r="642" spans="1:5" x14ac:dyDescent="0.2">
      <c r="A642" s="28">
        <v>641</v>
      </c>
      <c r="B642" s="28" t="s">
        <v>44</v>
      </c>
      <c r="C642" s="28" t="s">
        <v>44</v>
      </c>
      <c r="D642" s="28">
        <v>17.509465770780242</v>
      </c>
      <c r="E642" s="69">
        <v>3.3008321722729761</v>
      </c>
    </row>
    <row r="643" spans="1:5" x14ac:dyDescent="0.2">
      <c r="A643" s="28">
        <v>642</v>
      </c>
      <c r="B643" s="28" t="s">
        <v>44</v>
      </c>
      <c r="C643" s="28" t="s">
        <v>44</v>
      </c>
      <c r="D643" s="28">
        <v>16.244788988885873</v>
      </c>
      <c r="E643" s="69">
        <v>6.3856733855003496</v>
      </c>
    </row>
    <row r="644" spans="1:5" x14ac:dyDescent="0.2">
      <c r="A644" s="28">
        <v>643</v>
      </c>
      <c r="B644" s="28" t="s">
        <v>44</v>
      </c>
      <c r="C644" s="28" t="s">
        <v>45</v>
      </c>
      <c r="E644" s="69">
        <v>5.0815827665732822</v>
      </c>
    </row>
    <row r="645" spans="1:5" x14ac:dyDescent="0.2">
      <c r="A645" s="28">
        <v>644</v>
      </c>
      <c r="B645" s="28" t="s">
        <v>44</v>
      </c>
      <c r="C645" s="28" t="s">
        <v>45</v>
      </c>
      <c r="E645" s="69">
        <v>5.1426376265807772</v>
      </c>
    </row>
    <row r="646" spans="1:5" x14ac:dyDescent="0.2">
      <c r="A646" s="28">
        <v>645</v>
      </c>
      <c r="B646" s="28" t="s">
        <v>44</v>
      </c>
      <c r="C646" s="28" t="s">
        <v>45</v>
      </c>
      <c r="E646" s="69">
        <v>6.8779205615510248</v>
      </c>
    </row>
    <row r="647" spans="1:5" x14ac:dyDescent="0.2">
      <c r="A647" s="28">
        <v>646</v>
      </c>
      <c r="B647" s="28" t="s">
        <v>44</v>
      </c>
      <c r="C647" s="28" t="s">
        <v>45</v>
      </c>
      <c r="E647" s="69">
        <v>5.8324161502826062</v>
      </c>
    </row>
    <row r="648" spans="1:5" x14ac:dyDescent="0.2">
      <c r="A648" s="28">
        <v>647</v>
      </c>
      <c r="B648" s="28" t="s">
        <v>44</v>
      </c>
      <c r="C648" s="28" t="s">
        <v>45</v>
      </c>
      <c r="E648" s="69">
        <v>4.6641430359531064</v>
      </c>
    </row>
    <row r="649" spans="1:5" x14ac:dyDescent="0.2">
      <c r="A649" s="28">
        <v>648</v>
      </c>
      <c r="B649" s="28" t="s">
        <v>44</v>
      </c>
      <c r="C649" s="28" t="s">
        <v>45</v>
      </c>
      <c r="E649" s="69">
        <v>5.0389322651999846</v>
      </c>
    </row>
    <row r="650" spans="1:5" x14ac:dyDescent="0.2">
      <c r="A650" s="28">
        <v>649</v>
      </c>
      <c r="B650" s="28" t="s">
        <v>44</v>
      </c>
      <c r="C650" s="28" t="s">
        <v>45</v>
      </c>
      <c r="E650" s="69">
        <v>4.988075765566343</v>
      </c>
    </row>
    <row r="651" spans="1:5" x14ac:dyDescent="0.2">
      <c r="A651" s="28">
        <v>650</v>
      </c>
      <c r="B651" s="28" t="s">
        <v>44</v>
      </c>
      <c r="C651" s="28" t="s">
        <v>45</v>
      </c>
      <c r="E651" s="69">
        <v>7.9528580863035767</v>
      </c>
    </row>
    <row r="652" spans="1:5" x14ac:dyDescent="0.2">
      <c r="A652" s="28">
        <v>651</v>
      </c>
      <c r="B652" s="28" t="s">
        <v>44</v>
      </c>
      <c r="C652" s="28" t="s">
        <v>45</v>
      </c>
      <c r="E652" s="69">
        <v>7.5189168081255016</v>
      </c>
    </row>
    <row r="653" spans="1:5" x14ac:dyDescent="0.2">
      <c r="A653" s="28">
        <v>652</v>
      </c>
      <c r="B653" s="28" t="s">
        <v>44</v>
      </c>
      <c r="C653" s="28" t="s">
        <v>44</v>
      </c>
      <c r="D653" s="28">
        <v>13.291402423942095</v>
      </c>
      <c r="E653" s="69">
        <v>6.7219053775193851</v>
      </c>
    </row>
    <row r="654" spans="1:5" x14ac:dyDescent="0.2">
      <c r="A654" s="28">
        <v>653</v>
      </c>
      <c r="B654" s="28" t="s">
        <v>44</v>
      </c>
      <c r="C654" s="28" t="s">
        <v>45</v>
      </c>
      <c r="E654" s="69">
        <v>4.9092296538979312</v>
      </c>
    </row>
    <row r="655" spans="1:5" x14ac:dyDescent="0.2">
      <c r="A655" s="28">
        <v>654</v>
      </c>
      <c r="B655" s="28" t="s">
        <v>44</v>
      </c>
      <c r="C655" s="28" t="s">
        <v>44</v>
      </c>
      <c r="D655" s="28">
        <v>13.299570533452393</v>
      </c>
      <c r="E655" s="69">
        <v>3.6901767336712972</v>
      </c>
    </row>
    <row r="656" spans="1:5" x14ac:dyDescent="0.2">
      <c r="A656" s="28">
        <v>655</v>
      </c>
      <c r="B656" s="28" t="s">
        <v>44</v>
      </c>
      <c r="C656" s="28" t="s">
        <v>44</v>
      </c>
      <c r="D656" s="28">
        <v>14.070986396211824</v>
      </c>
      <c r="E656" s="69">
        <v>6.3821391713195981</v>
      </c>
    </row>
    <row r="657" spans="1:5" x14ac:dyDescent="0.2">
      <c r="A657" s="28">
        <v>656</v>
      </c>
      <c r="B657" s="28" t="s">
        <v>44</v>
      </c>
      <c r="C657" s="28" t="s">
        <v>44</v>
      </c>
      <c r="D657" s="28">
        <v>14.725098667086051</v>
      </c>
      <c r="E657" s="69">
        <v>6.4699820302135054</v>
      </c>
    </row>
    <row r="658" spans="1:5" x14ac:dyDescent="0.2">
      <c r="A658" s="28">
        <v>657</v>
      </c>
      <c r="B658" s="28" t="s">
        <v>44</v>
      </c>
      <c r="C658" s="28" t="s">
        <v>45</v>
      </c>
      <c r="E658" s="69">
        <v>3.926617407035482</v>
      </c>
    </row>
    <row r="659" spans="1:5" x14ac:dyDescent="0.2">
      <c r="A659" s="28">
        <v>658</v>
      </c>
      <c r="B659" s="28" t="s">
        <v>44</v>
      </c>
      <c r="C659" s="28" t="s">
        <v>45</v>
      </c>
      <c r="E659" s="69">
        <v>5.8380097142856222</v>
      </c>
    </row>
    <row r="660" spans="1:5" x14ac:dyDescent="0.2">
      <c r="A660" s="28">
        <v>659</v>
      </c>
      <c r="B660" s="28" t="s">
        <v>45</v>
      </c>
      <c r="C660" s="28" t="s">
        <v>45</v>
      </c>
      <c r="E660" s="69">
        <v>5.9510568523662926</v>
      </c>
    </row>
    <row r="661" spans="1:5" x14ac:dyDescent="0.2">
      <c r="A661" s="28">
        <v>660</v>
      </c>
      <c r="B661" s="28" t="s">
        <v>44</v>
      </c>
      <c r="C661" s="28" t="s">
        <v>45</v>
      </c>
      <c r="E661" s="69">
        <v>2.8276200986141298</v>
      </c>
    </row>
    <row r="662" spans="1:5" x14ac:dyDescent="0.2">
      <c r="A662" s="28">
        <v>661</v>
      </c>
      <c r="B662" s="28" t="s">
        <v>44</v>
      </c>
      <c r="C662" s="28" t="s">
        <v>45</v>
      </c>
      <c r="E662" s="69">
        <v>6.3459046087439521</v>
      </c>
    </row>
    <row r="663" spans="1:5" x14ac:dyDescent="0.2">
      <c r="A663" s="28">
        <v>662</v>
      </c>
      <c r="B663" s="28" t="s">
        <v>44</v>
      </c>
      <c r="C663" s="28" t="s">
        <v>44</v>
      </c>
      <c r="D663" s="28">
        <v>16.841332570799544</v>
      </c>
      <c r="E663" s="69">
        <v>3.770283093834264</v>
      </c>
    </row>
    <row r="664" spans="1:5" x14ac:dyDescent="0.2">
      <c r="A664" s="28">
        <v>663</v>
      </c>
      <c r="B664" s="28" t="s">
        <v>45</v>
      </c>
      <c r="C664" s="28" t="s">
        <v>45</v>
      </c>
      <c r="E664" s="69">
        <v>3.656051182001042</v>
      </c>
    </row>
    <row r="665" spans="1:5" x14ac:dyDescent="0.2">
      <c r="A665" s="28">
        <v>664</v>
      </c>
      <c r="B665" s="28" t="s">
        <v>44</v>
      </c>
      <c r="C665" s="28" t="s">
        <v>45</v>
      </c>
      <c r="E665" s="69">
        <v>2.679916732887218</v>
      </c>
    </row>
    <row r="666" spans="1:5" x14ac:dyDescent="0.2">
      <c r="A666" s="28">
        <v>665</v>
      </c>
      <c r="B666" s="28" t="s">
        <v>45</v>
      </c>
      <c r="C666" s="28" t="s">
        <v>45</v>
      </c>
      <c r="E666" s="69">
        <v>6.2445606651965422</v>
      </c>
    </row>
    <row r="667" spans="1:5" x14ac:dyDescent="0.2">
      <c r="A667" s="28">
        <v>666</v>
      </c>
      <c r="B667" s="28" t="s">
        <v>44</v>
      </c>
      <c r="C667" s="28" t="s">
        <v>44</v>
      </c>
      <c r="D667" s="28">
        <v>12.509735256368682</v>
      </c>
      <c r="E667" s="69">
        <v>5.889535842139991</v>
      </c>
    </row>
    <row r="668" spans="1:5" x14ac:dyDescent="0.2">
      <c r="A668" s="28">
        <v>667</v>
      </c>
      <c r="B668" s="28" t="s">
        <v>44</v>
      </c>
      <c r="C668" s="28" t="s">
        <v>44</v>
      </c>
      <c r="D668" s="28">
        <v>10.655794200042191</v>
      </c>
      <c r="E668" s="69">
        <v>6.7745849684879875</v>
      </c>
    </row>
    <row r="669" spans="1:5" x14ac:dyDescent="0.2">
      <c r="A669" s="28">
        <v>668</v>
      </c>
      <c r="B669" s="28" t="s">
        <v>44</v>
      </c>
      <c r="C669" s="28" t="s">
        <v>45</v>
      </c>
      <c r="E669" s="69">
        <v>5.87653106394235</v>
      </c>
    </row>
    <row r="670" spans="1:5" x14ac:dyDescent="0.2">
      <c r="A670" s="28">
        <v>669</v>
      </c>
      <c r="B670" s="28" t="s">
        <v>44</v>
      </c>
      <c r="C670" s="28" t="s">
        <v>45</v>
      </c>
      <c r="E670" s="69">
        <v>6.6996834958966645</v>
      </c>
    </row>
    <row r="671" spans="1:5" x14ac:dyDescent="0.2">
      <c r="A671" s="28">
        <v>670</v>
      </c>
      <c r="B671" s="28" t="s">
        <v>44</v>
      </c>
      <c r="C671" s="28" t="s">
        <v>45</v>
      </c>
      <c r="E671" s="69">
        <v>7.4071437449567483</v>
      </c>
    </row>
    <row r="672" spans="1:5" x14ac:dyDescent="0.2">
      <c r="A672" s="28">
        <v>671</v>
      </c>
      <c r="B672" s="28" t="s">
        <v>44</v>
      </c>
      <c r="C672" s="28" t="s">
        <v>45</v>
      </c>
      <c r="E672" s="69">
        <v>4.6404335672818808</v>
      </c>
    </row>
    <row r="673" spans="1:5" x14ac:dyDescent="0.2">
      <c r="A673" s="28">
        <v>672</v>
      </c>
      <c r="B673" s="28" t="s">
        <v>44</v>
      </c>
      <c r="C673" s="28" t="s">
        <v>45</v>
      </c>
      <c r="E673" s="69">
        <v>6.8154984014152564</v>
      </c>
    </row>
    <row r="674" spans="1:5" x14ac:dyDescent="0.2">
      <c r="A674" s="28">
        <v>673</v>
      </c>
      <c r="B674" s="28" t="s">
        <v>45</v>
      </c>
      <c r="C674" s="28" t="s">
        <v>45</v>
      </c>
      <c r="E674" s="69">
        <v>2.9953214980882441</v>
      </c>
    </row>
    <row r="675" spans="1:5" x14ac:dyDescent="0.2">
      <c r="A675" s="28">
        <v>674</v>
      </c>
      <c r="B675" s="28" t="s">
        <v>44</v>
      </c>
      <c r="C675" s="28" t="s">
        <v>44</v>
      </c>
      <c r="D675" s="28">
        <v>16.577284268441399</v>
      </c>
      <c r="E675" s="69">
        <v>5.0053132477567033</v>
      </c>
    </row>
    <row r="676" spans="1:5" x14ac:dyDescent="0.2">
      <c r="A676" s="28">
        <v>675</v>
      </c>
      <c r="B676" s="28" t="s">
        <v>44</v>
      </c>
      <c r="C676" s="28" t="s">
        <v>45</v>
      </c>
      <c r="E676" s="69">
        <v>6.590113134389787</v>
      </c>
    </row>
    <row r="677" spans="1:5" x14ac:dyDescent="0.2">
      <c r="A677" s="28">
        <v>676</v>
      </c>
      <c r="B677" s="28" t="s">
        <v>45</v>
      </c>
      <c r="C677" s="28" t="s">
        <v>45</v>
      </c>
      <c r="E677" s="69">
        <v>5.5591536302397788</v>
      </c>
    </row>
    <row r="678" spans="1:5" x14ac:dyDescent="0.2">
      <c r="A678" s="28">
        <v>677</v>
      </c>
      <c r="B678" s="28" t="s">
        <v>44</v>
      </c>
      <c r="C678" s="28" t="s">
        <v>44</v>
      </c>
      <c r="D678" s="28">
        <v>13.857597697197988</v>
      </c>
      <c r="E678" s="69">
        <v>6.0867225894150048</v>
      </c>
    </row>
    <row r="679" spans="1:5" x14ac:dyDescent="0.2">
      <c r="A679" s="28">
        <v>678</v>
      </c>
      <c r="B679" s="28" t="s">
        <v>44</v>
      </c>
      <c r="C679" s="28" t="s">
        <v>45</v>
      </c>
      <c r="E679" s="69">
        <v>6.8429836531742527</v>
      </c>
    </row>
    <row r="680" spans="1:5" x14ac:dyDescent="0.2">
      <c r="A680" s="28">
        <v>679</v>
      </c>
      <c r="B680" s="28" t="s">
        <v>44</v>
      </c>
      <c r="C680" s="28" t="s">
        <v>44</v>
      </c>
      <c r="D680" s="28">
        <v>18.928816774684702</v>
      </c>
      <c r="E680" s="69">
        <v>5.0926927120483851</v>
      </c>
    </row>
    <row r="681" spans="1:5" x14ac:dyDescent="0.2">
      <c r="A681" s="28">
        <v>680</v>
      </c>
      <c r="B681" s="28" t="s">
        <v>44</v>
      </c>
      <c r="C681" s="28" t="s">
        <v>45</v>
      </c>
      <c r="E681" s="69">
        <v>6.0341173404396358</v>
      </c>
    </row>
    <row r="682" spans="1:5" x14ac:dyDescent="0.2">
      <c r="A682" s="28">
        <v>681</v>
      </c>
      <c r="B682" s="28" t="s">
        <v>44</v>
      </c>
      <c r="C682" s="28" t="s">
        <v>45</v>
      </c>
      <c r="E682" s="69">
        <v>8.3271631367055967</v>
      </c>
    </row>
    <row r="683" spans="1:5" x14ac:dyDescent="0.2">
      <c r="A683" s="28">
        <v>682</v>
      </c>
      <c r="B683" s="28" t="s">
        <v>44</v>
      </c>
      <c r="C683" s="28" t="s">
        <v>44</v>
      </c>
      <c r="D683" s="28">
        <v>15.836717043806669</v>
      </c>
      <c r="E683" s="69">
        <v>4.1583053979265747</v>
      </c>
    </row>
    <row r="684" spans="1:5" x14ac:dyDescent="0.2">
      <c r="A684" s="28">
        <v>683</v>
      </c>
      <c r="B684" s="28" t="s">
        <v>44</v>
      </c>
      <c r="C684" s="28" t="s">
        <v>45</v>
      </c>
      <c r="E684" s="69">
        <v>6.8870618943178297</v>
      </c>
    </row>
    <row r="685" spans="1:5" x14ac:dyDescent="0.2">
      <c r="A685" s="28">
        <v>684</v>
      </c>
      <c r="B685" s="28" t="s">
        <v>44</v>
      </c>
      <c r="C685" s="28" t="s">
        <v>45</v>
      </c>
      <c r="E685" s="69">
        <v>4.934952824352413</v>
      </c>
    </row>
    <row r="686" spans="1:5" x14ac:dyDescent="0.2">
      <c r="A686" s="28">
        <v>685</v>
      </c>
      <c r="B686" s="28" t="s">
        <v>45</v>
      </c>
      <c r="C686" s="28" t="s">
        <v>45</v>
      </c>
      <c r="E686" s="69">
        <v>4.5880652039690455</v>
      </c>
    </row>
    <row r="687" spans="1:5" x14ac:dyDescent="0.2">
      <c r="A687" s="28">
        <v>686</v>
      </c>
      <c r="B687" s="28" t="s">
        <v>44</v>
      </c>
      <c r="C687" s="28" t="s">
        <v>45</v>
      </c>
      <c r="E687" s="69">
        <v>8.2599995705183051</v>
      </c>
    </row>
    <row r="688" spans="1:5" x14ac:dyDescent="0.2">
      <c r="A688" s="28">
        <v>687</v>
      </c>
      <c r="B688" s="28" t="s">
        <v>44</v>
      </c>
      <c r="C688" s="28" t="s">
        <v>45</v>
      </c>
      <c r="E688" s="69">
        <v>5.7486981754107438</v>
      </c>
    </row>
    <row r="689" spans="1:5" x14ac:dyDescent="0.2">
      <c r="A689" s="28">
        <v>688</v>
      </c>
      <c r="B689" s="28" t="s">
        <v>44</v>
      </c>
      <c r="C689" s="28" t="s">
        <v>45</v>
      </c>
      <c r="E689" s="69">
        <v>6.1181594927077541</v>
      </c>
    </row>
    <row r="690" spans="1:5" x14ac:dyDescent="0.2">
      <c r="A690" s="28">
        <v>689</v>
      </c>
      <c r="B690" s="28" t="s">
        <v>44</v>
      </c>
      <c r="C690" s="28" t="s">
        <v>44</v>
      </c>
      <c r="D690" s="28">
        <v>16.682879339655383</v>
      </c>
      <c r="E690" s="69">
        <v>6.6847006761993573</v>
      </c>
    </row>
    <row r="691" spans="1:5" x14ac:dyDescent="0.2">
      <c r="A691" s="28">
        <v>690</v>
      </c>
      <c r="B691" s="28" t="s">
        <v>44</v>
      </c>
      <c r="C691" s="28" t="s">
        <v>45</v>
      </c>
      <c r="E691" s="69">
        <v>6.7070526446628387</v>
      </c>
    </row>
    <row r="692" spans="1:5" x14ac:dyDescent="0.2">
      <c r="A692" s="28">
        <v>691</v>
      </c>
      <c r="B692" s="28" t="s">
        <v>44</v>
      </c>
      <c r="C692" s="28" t="s">
        <v>44</v>
      </c>
      <c r="D692" s="28">
        <v>18.110529742236984</v>
      </c>
      <c r="E692" s="69">
        <v>4.8732277740571712</v>
      </c>
    </row>
    <row r="693" spans="1:5" x14ac:dyDescent="0.2">
      <c r="A693" s="28">
        <v>692</v>
      </c>
      <c r="B693" s="28" t="s">
        <v>44</v>
      </c>
      <c r="C693" s="28" t="s">
        <v>44</v>
      </c>
      <c r="D693" s="28">
        <v>19.806973452505765</v>
      </c>
      <c r="E693" s="69">
        <v>5.8797981854889549</v>
      </c>
    </row>
    <row r="694" spans="1:5" x14ac:dyDescent="0.2">
      <c r="A694" s="28">
        <v>693</v>
      </c>
      <c r="B694" s="28" t="s">
        <v>45</v>
      </c>
      <c r="C694" s="28" t="s">
        <v>45</v>
      </c>
      <c r="E694" s="69">
        <v>6.2291338675384402</v>
      </c>
    </row>
    <row r="695" spans="1:5" x14ac:dyDescent="0.2">
      <c r="A695" s="28">
        <v>694</v>
      </c>
      <c r="B695" s="28" t="s">
        <v>44</v>
      </c>
      <c r="C695" s="28" t="s">
        <v>45</v>
      </c>
      <c r="E695" s="69">
        <v>7.4091211095636842</v>
      </c>
    </row>
    <row r="696" spans="1:5" x14ac:dyDescent="0.2">
      <c r="A696" s="28">
        <v>695</v>
      </c>
      <c r="B696" s="28" t="s">
        <v>44</v>
      </c>
      <c r="C696" s="28" t="s">
        <v>45</v>
      </c>
      <c r="E696" s="69">
        <v>8.4095027701537095</v>
      </c>
    </row>
    <row r="697" spans="1:5" x14ac:dyDescent="0.2">
      <c r="A697" s="28">
        <v>696</v>
      </c>
      <c r="B697" s="28" t="s">
        <v>44</v>
      </c>
      <c r="C697" s="28" t="s">
        <v>44</v>
      </c>
      <c r="D697" s="28">
        <v>16.037815346200759</v>
      </c>
      <c r="E697" s="69">
        <v>9.0713448749374201</v>
      </c>
    </row>
    <row r="698" spans="1:5" x14ac:dyDescent="0.2">
      <c r="A698" s="28">
        <v>697</v>
      </c>
      <c r="B698" s="28" t="s">
        <v>45</v>
      </c>
      <c r="C698" s="28" t="s">
        <v>45</v>
      </c>
      <c r="E698" s="69">
        <v>5.0237459220789216</v>
      </c>
    </row>
    <row r="699" spans="1:5" x14ac:dyDescent="0.2">
      <c r="A699" s="28">
        <v>698</v>
      </c>
      <c r="B699" s="28" t="s">
        <v>44</v>
      </c>
      <c r="C699" s="28" t="s">
        <v>45</v>
      </c>
      <c r="E699" s="69">
        <v>2.2602053427575775</v>
      </c>
    </row>
    <row r="700" spans="1:5" x14ac:dyDescent="0.2">
      <c r="A700" s="28">
        <v>699</v>
      </c>
      <c r="B700" s="28" t="s">
        <v>44</v>
      </c>
      <c r="C700" s="28" t="s">
        <v>45</v>
      </c>
      <c r="E700" s="69">
        <v>7.284914844547032</v>
      </c>
    </row>
    <row r="701" spans="1:5" x14ac:dyDescent="0.2">
      <c r="A701" s="28">
        <v>700</v>
      </c>
      <c r="B701" s="28" t="s">
        <v>44</v>
      </c>
      <c r="C701" s="28" t="s">
        <v>45</v>
      </c>
      <c r="E701" s="69">
        <v>5.8989281863880505</v>
      </c>
    </row>
    <row r="702" spans="1:5" x14ac:dyDescent="0.2">
      <c r="A702" s="28">
        <v>701</v>
      </c>
      <c r="B702" s="28" t="s">
        <v>45</v>
      </c>
      <c r="C702" s="28" t="s">
        <v>45</v>
      </c>
      <c r="E702" s="69">
        <v>7.7593643901329914</v>
      </c>
    </row>
    <row r="703" spans="1:5" x14ac:dyDescent="0.2">
      <c r="A703" s="28">
        <v>702</v>
      </c>
      <c r="B703" s="28" t="s">
        <v>45</v>
      </c>
      <c r="C703" s="28" t="s">
        <v>45</v>
      </c>
      <c r="E703" s="69">
        <v>4.5032428036526611</v>
      </c>
    </row>
    <row r="704" spans="1:5" x14ac:dyDescent="0.2">
      <c r="A704" s="28">
        <v>703</v>
      </c>
      <c r="B704" s="28" t="s">
        <v>44</v>
      </c>
      <c r="C704" s="28" t="s">
        <v>44</v>
      </c>
      <c r="D704" s="28">
        <v>13.901481008128055</v>
      </c>
      <c r="E704" s="69">
        <v>8.8327627577962193</v>
      </c>
    </row>
    <row r="705" spans="1:5" x14ac:dyDescent="0.2">
      <c r="A705" s="28">
        <v>704</v>
      </c>
      <c r="B705" s="28" t="s">
        <v>44</v>
      </c>
      <c r="C705" s="28" t="s">
        <v>44</v>
      </c>
      <c r="D705" s="28">
        <v>16.902951656860687</v>
      </c>
      <c r="E705" s="69">
        <v>6.6123854028410918</v>
      </c>
    </row>
    <row r="706" spans="1:5" x14ac:dyDescent="0.2">
      <c r="A706" s="28">
        <v>705</v>
      </c>
      <c r="B706" s="28" t="s">
        <v>44</v>
      </c>
      <c r="C706" s="28" t="s">
        <v>44</v>
      </c>
      <c r="D706" s="28">
        <v>15.686113110913675</v>
      </c>
      <c r="E706" s="69">
        <v>9.302770136024499</v>
      </c>
    </row>
    <row r="707" spans="1:5" x14ac:dyDescent="0.2">
      <c r="A707" s="28">
        <v>706</v>
      </c>
      <c r="B707" s="28" t="s">
        <v>45</v>
      </c>
      <c r="C707" s="28" t="s">
        <v>45</v>
      </c>
      <c r="E707" s="69">
        <v>9.0014979375642206</v>
      </c>
    </row>
    <row r="708" spans="1:5" x14ac:dyDescent="0.2">
      <c r="A708" s="28">
        <v>707</v>
      </c>
      <c r="B708" s="28" t="s">
        <v>44</v>
      </c>
      <c r="C708" s="28" t="s">
        <v>45</v>
      </c>
      <c r="E708" s="69">
        <v>6.4460270586342707</v>
      </c>
    </row>
    <row r="709" spans="1:5" x14ac:dyDescent="0.2">
      <c r="A709" s="28">
        <v>708</v>
      </c>
      <c r="B709" s="28" t="s">
        <v>44</v>
      </c>
      <c r="C709" s="28" t="s">
        <v>45</v>
      </c>
      <c r="E709" s="69">
        <v>7.2899769801173093</v>
      </c>
    </row>
    <row r="710" spans="1:5" x14ac:dyDescent="0.2">
      <c r="A710" s="28">
        <v>709</v>
      </c>
      <c r="B710" s="28" t="s">
        <v>44</v>
      </c>
      <c r="C710" s="28" t="s">
        <v>45</v>
      </c>
      <c r="E710" s="69">
        <v>0.57878703655703845</v>
      </c>
    </row>
    <row r="711" spans="1:5" x14ac:dyDescent="0.2">
      <c r="A711" s="28">
        <v>710</v>
      </c>
      <c r="B711" s="28" t="s">
        <v>45</v>
      </c>
      <c r="C711" s="28" t="s">
        <v>45</v>
      </c>
      <c r="E711" s="69">
        <v>4.3494821646237467</v>
      </c>
    </row>
    <row r="712" spans="1:5" x14ac:dyDescent="0.2">
      <c r="A712" s="28">
        <v>711</v>
      </c>
      <c r="B712" s="28" t="s">
        <v>45</v>
      </c>
      <c r="C712" s="28" t="s">
        <v>45</v>
      </c>
      <c r="E712" s="69">
        <v>6.1025100546563813</v>
      </c>
    </row>
    <row r="713" spans="1:5" x14ac:dyDescent="0.2">
      <c r="A713" s="28">
        <v>712</v>
      </c>
      <c r="B713" s="28" t="s">
        <v>44</v>
      </c>
      <c r="C713" s="28" t="s">
        <v>45</v>
      </c>
      <c r="E713" s="69">
        <v>3.1140393636579065</v>
      </c>
    </row>
    <row r="714" spans="1:5" x14ac:dyDescent="0.2">
      <c r="A714" s="28">
        <v>713</v>
      </c>
      <c r="B714" s="28" t="s">
        <v>44</v>
      </c>
      <c r="C714" s="28" t="s">
        <v>44</v>
      </c>
      <c r="D714" s="28">
        <v>16.32908694778753</v>
      </c>
      <c r="E714" s="69">
        <v>5.5301657379141105</v>
      </c>
    </row>
    <row r="715" spans="1:5" x14ac:dyDescent="0.2">
      <c r="A715" s="28">
        <v>714</v>
      </c>
      <c r="B715" s="28" t="s">
        <v>44</v>
      </c>
      <c r="C715" s="28" t="s">
        <v>45</v>
      </c>
      <c r="E715" s="69">
        <v>4.3529992300508713</v>
      </c>
    </row>
    <row r="716" spans="1:5" x14ac:dyDescent="0.2">
      <c r="A716" s="28">
        <v>715</v>
      </c>
      <c r="B716" s="28" t="s">
        <v>44</v>
      </c>
      <c r="C716" s="28" t="s">
        <v>45</v>
      </c>
      <c r="E716" s="69">
        <v>4.2966208994084871</v>
      </c>
    </row>
    <row r="717" spans="1:5" x14ac:dyDescent="0.2">
      <c r="A717" s="28">
        <v>716</v>
      </c>
      <c r="B717" s="28" t="s">
        <v>44</v>
      </c>
      <c r="C717" s="28" t="s">
        <v>45</v>
      </c>
      <c r="E717" s="69">
        <v>2.7219049961149313</v>
      </c>
    </row>
    <row r="718" spans="1:5" x14ac:dyDescent="0.2">
      <c r="A718" s="28">
        <v>717</v>
      </c>
      <c r="B718" s="28" t="s">
        <v>44</v>
      </c>
      <c r="C718" s="28" t="s">
        <v>44</v>
      </c>
      <c r="D718" s="28">
        <v>15.012345314214732</v>
      </c>
      <c r="E718" s="69">
        <v>4.3078742298437911</v>
      </c>
    </row>
    <row r="719" spans="1:5" x14ac:dyDescent="0.2">
      <c r="A719" s="28">
        <v>718</v>
      </c>
      <c r="B719" s="28" t="s">
        <v>44</v>
      </c>
      <c r="C719" s="28" t="s">
        <v>45</v>
      </c>
      <c r="E719" s="69">
        <v>3.9788016794793268</v>
      </c>
    </row>
    <row r="720" spans="1:5" x14ac:dyDescent="0.2">
      <c r="A720" s="28">
        <v>719</v>
      </c>
      <c r="B720" s="28" t="s">
        <v>44</v>
      </c>
      <c r="C720" s="28" t="s">
        <v>44</v>
      </c>
      <c r="D720" s="28">
        <v>16.810096675639461</v>
      </c>
      <c r="E720" s="69">
        <v>4.967780477900166</v>
      </c>
    </row>
    <row r="721" spans="1:5" x14ac:dyDescent="0.2">
      <c r="A721" s="28">
        <v>720</v>
      </c>
      <c r="B721" s="28" t="s">
        <v>44</v>
      </c>
      <c r="C721" s="28" t="s">
        <v>44</v>
      </c>
      <c r="D721" s="28">
        <v>16.727093877451445</v>
      </c>
      <c r="E721" s="69">
        <v>8.8919401953466615</v>
      </c>
    </row>
    <row r="722" spans="1:5" x14ac:dyDescent="0.2">
      <c r="A722" s="28">
        <v>721</v>
      </c>
      <c r="B722" s="28" t="s">
        <v>45</v>
      </c>
      <c r="C722" s="28" t="s">
        <v>45</v>
      </c>
      <c r="E722" s="69">
        <v>7.2316606249380317</v>
      </c>
    </row>
    <row r="723" spans="1:5" x14ac:dyDescent="0.2">
      <c r="A723" s="28">
        <v>722</v>
      </c>
      <c r="B723" s="28" t="s">
        <v>44</v>
      </c>
      <c r="C723" s="28" t="s">
        <v>44</v>
      </c>
      <c r="D723" s="28">
        <v>17.062099206522575</v>
      </c>
      <c r="E723" s="69">
        <v>5.0172794785498267</v>
      </c>
    </row>
    <row r="724" spans="1:5" x14ac:dyDescent="0.2">
      <c r="A724" s="28">
        <v>723</v>
      </c>
      <c r="B724" s="28" t="s">
        <v>44</v>
      </c>
      <c r="C724" s="28" t="s">
        <v>45</v>
      </c>
      <c r="E724" s="69">
        <v>3.6726733242870431</v>
      </c>
    </row>
    <row r="725" spans="1:5" x14ac:dyDescent="0.2">
      <c r="A725" s="28">
        <v>724</v>
      </c>
      <c r="B725" s="28" t="s">
        <v>45</v>
      </c>
      <c r="C725" s="28" t="s">
        <v>45</v>
      </c>
      <c r="E725" s="69">
        <v>5.0585469732522323</v>
      </c>
    </row>
    <row r="726" spans="1:5" x14ac:dyDescent="0.2">
      <c r="A726" s="28">
        <v>725</v>
      </c>
      <c r="B726" s="28" t="s">
        <v>44</v>
      </c>
      <c r="C726" s="28" t="s">
        <v>44</v>
      </c>
      <c r="D726" s="28">
        <v>18.833564905624609</v>
      </c>
      <c r="E726" s="69">
        <v>3.5443938527186241</v>
      </c>
    </row>
    <row r="727" spans="1:5" x14ac:dyDescent="0.2">
      <c r="A727" s="28">
        <v>726</v>
      </c>
      <c r="B727" s="28" t="s">
        <v>44</v>
      </c>
      <c r="C727" s="28" t="s">
        <v>44</v>
      </c>
      <c r="D727" s="28">
        <v>14.639144056244097</v>
      </c>
      <c r="E727" s="69">
        <v>4.0597681796836049</v>
      </c>
    </row>
    <row r="728" spans="1:5" x14ac:dyDescent="0.2">
      <c r="A728" s="28">
        <v>727</v>
      </c>
      <c r="B728" s="28" t="s">
        <v>44</v>
      </c>
      <c r="C728" s="28" t="s">
        <v>44</v>
      </c>
      <c r="D728" s="28">
        <v>18.717262955016835</v>
      </c>
      <c r="E728" s="69">
        <v>8.1499494496949261</v>
      </c>
    </row>
    <row r="729" spans="1:5" x14ac:dyDescent="0.2">
      <c r="A729" s="28">
        <v>728</v>
      </c>
      <c r="B729" s="28" t="s">
        <v>44</v>
      </c>
      <c r="C729" s="28" t="s">
        <v>44</v>
      </c>
      <c r="D729" s="28">
        <v>17.965732461901805</v>
      </c>
      <c r="E729" s="69">
        <v>4.3625606473080012</v>
      </c>
    </row>
    <row r="730" spans="1:5" x14ac:dyDescent="0.2">
      <c r="A730" s="28">
        <v>729</v>
      </c>
      <c r="B730" s="28" t="s">
        <v>44</v>
      </c>
      <c r="C730" s="28" t="s">
        <v>45</v>
      </c>
      <c r="E730" s="69">
        <v>5.443077480369821</v>
      </c>
    </row>
    <row r="731" spans="1:5" x14ac:dyDescent="0.2">
      <c r="A731" s="28">
        <v>730</v>
      </c>
      <c r="B731" s="28" t="s">
        <v>44</v>
      </c>
      <c r="C731" s="28" t="s">
        <v>44</v>
      </c>
      <c r="D731" s="28">
        <v>16.3164858369291</v>
      </c>
      <c r="E731" s="69">
        <v>9.9490360280354331</v>
      </c>
    </row>
    <row r="732" spans="1:5" x14ac:dyDescent="0.2">
      <c r="A732" s="28">
        <v>731</v>
      </c>
      <c r="B732" s="28" t="s">
        <v>44</v>
      </c>
      <c r="C732" s="28" t="s">
        <v>44</v>
      </c>
      <c r="D732" s="28">
        <v>17.005949055460174</v>
      </c>
      <c r="E732" s="69">
        <v>2.0202711091888701</v>
      </c>
    </row>
    <row r="733" spans="1:5" x14ac:dyDescent="0.2">
      <c r="A733" s="28">
        <v>732</v>
      </c>
      <c r="B733" s="28" t="s">
        <v>44</v>
      </c>
      <c r="C733" s="28" t="s">
        <v>45</v>
      </c>
      <c r="E733" s="69">
        <v>7.3433848514675084</v>
      </c>
    </row>
    <row r="734" spans="1:5" x14ac:dyDescent="0.2">
      <c r="A734" s="28">
        <v>733</v>
      </c>
      <c r="B734" s="28" t="s">
        <v>44</v>
      </c>
      <c r="C734" s="28" t="s">
        <v>44</v>
      </c>
      <c r="D734" s="28">
        <v>14.501611582984699</v>
      </c>
      <c r="E734" s="69">
        <v>0.69115155793321925</v>
      </c>
    </row>
    <row r="735" spans="1:5" x14ac:dyDescent="0.2">
      <c r="A735" s="28">
        <v>734</v>
      </c>
      <c r="B735" s="28" t="s">
        <v>44</v>
      </c>
      <c r="C735" s="28" t="s">
        <v>44</v>
      </c>
      <c r="D735" s="28">
        <v>15.645673397948107</v>
      </c>
      <c r="E735" s="69">
        <v>6.7123501704671318</v>
      </c>
    </row>
    <row r="736" spans="1:5" x14ac:dyDescent="0.2">
      <c r="A736" s="28">
        <v>735</v>
      </c>
      <c r="B736" s="28" t="s">
        <v>44</v>
      </c>
      <c r="C736" s="28" t="s">
        <v>45</v>
      </c>
      <c r="E736" s="69">
        <v>5.831306703061939</v>
      </c>
    </row>
    <row r="737" spans="1:5" x14ac:dyDescent="0.2">
      <c r="A737" s="28">
        <v>736</v>
      </c>
      <c r="B737" s="28" t="s">
        <v>44</v>
      </c>
      <c r="C737" s="28" t="s">
        <v>45</v>
      </c>
      <c r="E737" s="69">
        <v>3.798928345529633</v>
      </c>
    </row>
    <row r="738" spans="1:5" x14ac:dyDescent="0.2">
      <c r="A738" s="28">
        <v>737</v>
      </c>
      <c r="B738" s="28" t="s">
        <v>45</v>
      </c>
      <c r="C738" s="28" t="s">
        <v>45</v>
      </c>
      <c r="E738" s="69">
        <v>9.2948221882120752</v>
      </c>
    </row>
    <row r="739" spans="1:5" x14ac:dyDescent="0.2">
      <c r="A739" s="28">
        <v>738</v>
      </c>
      <c r="B739" s="28" t="s">
        <v>44</v>
      </c>
      <c r="C739" s="28" t="s">
        <v>44</v>
      </c>
      <c r="D739" s="28">
        <v>17.724242949473016</v>
      </c>
      <c r="E739" s="69">
        <v>3.4126442388608753</v>
      </c>
    </row>
    <row r="740" spans="1:5" x14ac:dyDescent="0.2">
      <c r="A740" s="28">
        <v>739</v>
      </c>
      <c r="B740" s="28" t="s">
        <v>44</v>
      </c>
      <c r="C740" s="28" t="s">
        <v>44</v>
      </c>
      <c r="D740" s="28">
        <v>17.307299790253566</v>
      </c>
      <c r="E740" s="69">
        <v>4.1400194567070985</v>
      </c>
    </row>
    <row r="741" spans="1:5" x14ac:dyDescent="0.2">
      <c r="A741" s="28">
        <v>740</v>
      </c>
      <c r="B741" s="28" t="s">
        <v>44</v>
      </c>
      <c r="C741" s="28" t="s">
        <v>44</v>
      </c>
      <c r="D741" s="28">
        <v>17.245127969358229</v>
      </c>
      <c r="E741" s="69">
        <v>7.2993556705330915</v>
      </c>
    </row>
    <row r="742" spans="1:5" x14ac:dyDescent="0.2">
      <c r="A742" s="28">
        <v>741</v>
      </c>
      <c r="B742" s="28" t="s">
        <v>44</v>
      </c>
      <c r="C742" s="28" t="s">
        <v>44</v>
      </c>
      <c r="D742" s="28">
        <v>17.335844439549639</v>
      </c>
      <c r="E742" s="69">
        <v>4.9885554432185328</v>
      </c>
    </row>
    <row r="743" spans="1:5" x14ac:dyDescent="0.2">
      <c r="A743" s="28">
        <v>742</v>
      </c>
      <c r="B743" s="28" t="s">
        <v>44</v>
      </c>
      <c r="C743" s="28" t="s">
        <v>45</v>
      </c>
      <c r="E743" s="69">
        <v>7.3080542555703785</v>
      </c>
    </row>
    <row r="744" spans="1:5" x14ac:dyDescent="0.2">
      <c r="A744" s="28">
        <v>743</v>
      </c>
      <c r="B744" s="28" t="s">
        <v>44</v>
      </c>
      <c r="C744" s="28" t="s">
        <v>45</v>
      </c>
      <c r="E744" s="69">
        <v>7.377697266288096</v>
      </c>
    </row>
    <row r="745" spans="1:5" x14ac:dyDescent="0.2">
      <c r="A745" s="28">
        <v>744</v>
      </c>
      <c r="B745" s="28" t="s">
        <v>45</v>
      </c>
      <c r="C745" s="28" t="s">
        <v>45</v>
      </c>
      <c r="E745" s="69">
        <v>6.2624634239807282</v>
      </c>
    </row>
    <row r="746" spans="1:5" x14ac:dyDescent="0.2">
      <c r="A746" s="28">
        <v>745</v>
      </c>
      <c r="B746" s="28" t="s">
        <v>45</v>
      </c>
      <c r="C746" s="28" t="s">
        <v>45</v>
      </c>
      <c r="E746" s="69">
        <v>5.9727293823766781</v>
      </c>
    </row>
    <row r="747" spans="1:5" x14ac:dyDescent="0.2">
      <c r="A747" s="28">
        <v>746</v>
      </c>
      <c r="B747" s="28" t="s">
        <v>44</v>
      </c>
      <c r="C747" s="28" t="s">
        <v>45</v>
      </c>
      <c r="E747" s="69">
        <v>5.1247949214832547</v>
      </c>
    </row>
    <row r="748" spans="1:5" x14ac:dyDescent="0.2">
      <c r="A748" s="28">
        <v>747</v>
      </c>
      <c r="B748" s="28" t="s">
        <v>45</v>
      </c>
      <c r="C748" s="28" t="s">
        <v>45</v>
      </c>
      <c r="E748" s="69">
        <v>6.0010625366541639</v>
      </c>
    </row>
    <row r="749" spans="1:5" x14ac:dyDescent="0.2">
      <c r="A749" s="28">
        <v>748</v>
      </c>
      <c r="B749" s="28" t="s">
        <v>44</v>
      </c>
      <c r="C749" s="28" t="s">
        <v>45</v>
      </c>
      <c r="E749" s="69">
        <v>6.2533707683081143</v>
      </c>
    </row>
    <row r="750" spans="1:5" x14ac:dyDescent="0.2">
      <c r="A750" s="28">
        <v>749</v>
      </c>
      <c r="B750" s="28" t="s">
        <v>44</v>
      </c>
      <c r="C750" s="28" t="s">
        <v>45</v>
      </c>
      <c r="E750" s="69">
        <v>5.5704132565695517</v>
      </c>
    </row>
    <row r="751" spans="1:5" x14ac:dyDescent="0.2">
      <c r="A751" s="28">
        <v>750</v>
      </c>
      <c r="B751" s="28" t="s">
        <v>44</v>
      </c>
      <c r="C751" s="28" t="s">
        <v>45</v>
      </c>
      <c r="E751" s="69">
        <v>6.8823521428437546</v>
      </c>
    </row>
    <row r="752" spans="1:5" x14ac:dyDescent="0.2">
      <c r="A752" s="28">
        <v>751</v>
      </c>
      <c r="B752" s="28" t="s">
        <v>45</v>
      </c>
      <c r="C752" s="28" t="s">
        <v>45</v>
      </c>
      <c r="E752" s="69">
        <v>5.6782306443370301</v>
      </c>
    </row>
    <row r="753" spans="1:5" x14ac:dyDescent="0.2">
      <c r="A753" s="28">
        <v>752</v>
      </c>
      <c r="B753" s="28" t="s">
        <v>45</v>
      </c>
      <c r="C753" s="28" t="s">
        <v>45</v>
      </c>
      <c r="E753" s="69">
        <v>7.2266101287625641</v>
      </c>
    </row>
    <row r="754" spans="1:5" x14ac:dyDescent="0.2">
      <c r="A754" s="28">
        <v>753</v>
      </c>
      <c r="B754" s="28" t="s">
        <v>44</v>
      </c>
      <c r="C754" s="28" t="s">
        <v>45</v>
      </c>
      <c r="E754" s="69">
        <v>5.3669770385516271</v>
      </c>
    </row>
    <row r="755" spans="1:5" x14ac:dyDescent="0.2">
      <c r="A755" s="28">
        <v>754</v>
      </c>
      <c r="B755" s="28" t="s">
        <v>44</v>
      </c>
      <c r="C755" s="28" t="s">
        <v>45</v>
      </c>
      <c r="E755" s="69">
        <v>6.1179417034279862</v>
      </c>
    </row>
    <row r="756" spans="1:5" x14ac:dyDescent="0.2">
      <c r="A756" s="28">
        <v>755</v>
      </c>
      <c r="B756" s="28" t="s">
        <v>45</v>
      </c>
      <c r="C756" s="28" t="s">
        <v>45</v>
      </c>
      <c r="E756" s="69">
        <v>6.3389251861034746</v>
      </c>
    </row>
    <row r="757" spans="1:5" x14ac:dyDescent="0.2">
      <c r="A757" s="28">
        <v>756</v>
      </c>
      <c r="B757" s="28" t="s">
        <v>44</v>
      </c>
      <c r="C757" s="28" t="s">
        <v>45</v>
      </c>
      <c r="E757" s="69">
        <v>7.5791413443302034</v>
      </c>
    </row>
    <row r="758" spans="1:5" x14ac:dyDescent="0.2">
      <c r="A758" s="28">
        <v>757</v>
      </c>
      <c r="B758" s="28" t="s">
        <v>44</v>
      </c>
      <c r="C758" s="28" t="s">
        <v>45</v>
      </c>
      <c r="E758" s="69">
        <v>6.7393043523015219</v>
      </c>
    </row>
    <row r="759" spans="1:5" x14ac:dyDescent="0.2">
      <c r="A759" s="28">
        <v>758</v>
      </c>
      <c r="B759" s="28" t="s">
        <v>44</v>
      </c>
      <c r="C759" s="28" t="s">
        <v>44</v>
      </c>
      <c r="D759" s="28">
        <v>13.882671537303178</v>
      </c>
      <c r="E759" s="69">
        <v>5.1141351077991839</v>
      </c>
    </row>
    <row r="760" spans="1:5" x14ac:dyDescent="0.2">
      <c r="A760" s="28">
        <v>759</v>
      </c>
      <c r="B760" s="28" t="s">
        <v>44</v>
      </c>
      <c r="C760" s="28" t="s">
        <v>45</v>
      </c>
      <c r="E760" s="69">
        <v>7.0905824479844899</v>
      </c>
    </row>
    <row r="761" spans="1:5" x14ac:dyDescent="0.2">
      <c r="A761" s="28">
        <v>760</v>
      </c>
      <c r="B761" s="28" t="s">
        <v>45</v>
      </c>
      <c r="C761" s="28" t="s">
        <v>45</v>
      </c>
      <c r="E761" s="69">
        <v>6.4495047429795731</v>
      </c>
    </row>
    <row r="762" spans="1:5" x14ac:dyDescent="0.2">
      <c r="A762" s="28">
        <v>761</v>
      </c>
      <c r="B762" s="28" t="s">
        <v>44</v>
      </c>
      <c r="C762" s="28" t="s">
        <v>45</v>
      </c>
      <c r="E762" s="69">
        <v>5.5112058718010122</v>
      </c>
    </row>
    <row r="763" spans="1:5" x14ac:dyDescent="0.2">
      <c r="A763" s="28">
        <v>762</v>
      </c>
      <c r="B763" s="28" t="s">
        <v>44</v>
      </c>
      <c r="C763" s="28" t="s">
        <v>44</v>
      </c>
      <c r="D763" s="28">
        <v>13.834924302510341</v>
      </c>
      <c r="E763" s="69">
        <v>2.1964757089628297</v>
      </c>
    </row>
    <row r="764" spans="1:5" x14ac:dyDescent="0.2">
      <c r="A764" s="28">
        <v>763</v>
      </c>
      <c r="B764" s="28" t="s">
        <v>44</v>
      </c>
      <c r="C764" s="28" t="s">
        <v>45</v>
      </c>
      <c r="E764" s="69">
        <v>9.5274536887275687</v>
      </c>
    </row>
    <row r="765" spans="1:5" x14ac:dyDescent="0.2">
      <c r="A765" s="28">
        <v>764</v>
      </c>
      <c r="B765" s="28" t="s">
        <v>44</v>
      </c>
      <c r="C765" s="28" t="s">
        <v>44</v>
      </c>
      <c r="D765" s="28">
        <v>13.622496358547721</v>
      </c>
      <c r="E765" s="69">
        <v>5.2760062312201059</v>
      </c>
    </row>
    <row r="766" spans="1:5" x14ac:dyDescent="0.2">
      <c r="A766" s="28">
        <v>765</v>
      </c>
      <c r="B766" s="28" t="s">
        <v>44</v>
      </c>
      <c r="C766" s="28" t="s">
        <v>45</v>
      </c>
      <c r="E766" s="69">
        <v>6.6284293898062607</v>
      </c>
    </row>
    <row r="767" spans="1:5" x14ac:dyDescent="0.2">
      <c r="A767" s="28">
        <v>766</v>
      </c>
      <c r="B767" s="28" t="s">
        <v>44</v>
      </c>
      <c r="C767" s="28" t="s">
        <v>44</v>
      </c>
      <c r="D767" s="28">
        <v>14.654534674227484</v>
      </c>
      <c r="E767" s="69">
        <v>5.3442039108983677</v>
      </c>
    </row>
    <row r="768" spans="1:5" x14ac:dyDescent="0.2">
      <c r="A768" s="28">
        <v>767</v>
      </c>
      <c r="B768" s="28" t="s">
        <v>44</v>
      </c>
      <c r="C768" s="28" t="s">
        <v>44</v>
      </c>
      <c r="D768" s="28">
        <v>15.060633002934916</v>
      </c>
      <c r="E768" s="69">
        <v>4.9620876305362147</v>
      </c>
    </row>
    <row r="769" spans="1:5" x14ac:dyDescent="0.2">
      <c r="A769" s="28">
        <v>768</v>
      </c>
      <c r="B769" s="28" t="s">
        <v>44</v>
      </c>
      <c r="C769" s="28" t="s">
        <v>45</v>
      </c>
      <c r="E769" s="69">
        <v>4.0597417883221301</v>
      </c>
    </row>
    <row r="770" spans="1:5" x14ac:dyDescent="0.2">
      <c r="A770" s="28">
        <v>769</v>
      </c>
      <c r="B770" s="28" t="s">
        <v>44</v>
      </c>
      <c r="C770" s="28" t="s">
        <v>45</v>
      </c>
      <c r="E770" s="69">
        <v>0.47406551110442852</v>
      </c>
    </row>
    <row r="771" spans="1:5" x14ac:dyDescent="0.2">
      <c r="A771" s="28">
        <v>770</v>
      </c>
      <c r="B771" s="28" t="s">
        <v>44</v>
      </c>
      <c r="C771" s="28" t="s">
        <v>44</v>
      </c>
      <c r="D771" s="28">
        <v>15.342127272243514</v>
      </c>
      <c r="E771" s="69">
        <v>3.5464825281788603</v>
      </c>
    </row>
    <row r="772" spans="1:5" x14ac:dyDescent="0.2">
      <c r="A772" s="28">
        <v>771</v>
      </c>
      <c r="B772" s="28" t="s">
        <v>44</v>
      </c>
      <c r="C772" s="28" t="s">
        <v>44</v>
      </c>
      <c r="D772" s="28">
        <v>12.587149668640587</v>
      </c>
      <c r="E772" s="69">
        <v>2.9796325030518096</v>
      </c>
    </row>
    <row r="773" spans="1:5" x14ac:dyDescent="0.2">
      <c r="A773" s="28">
        <v>772</v>
      </c>
      <c r="B773" s="28" t="s">
        <v>44</v>
      </c>
      <c r="C773" s="28" t="s">
        <v>45</v>
      </c>
      <c r="E773" s="69">
        <v>8.0022845521857082</v>
      </c>
    </row>
    <row r="774" spans="1:5" x14ac:dyDescent="0.2">
      <c r="A774" s="28">
        <v>773</v>
      </c>
      <c r="B774" s="28" t="s">
        <v>44</v>
      </c>
      <c r="C774" s="28" t="s">
        <v>45</v>
      </c>
      <c r="E774" s="69">
        <v>6.8064058604122541</v>
      </c>
    </row>
    <row r="775" spans="1:5" x14ac:dyDescent="0.2">
      <c r="A775" s="28">
        <v>774</v>
      </c>
      <c r="B775" s="28" t="s">
        <v>44</v>
      </c>
      <c r="C775" s="28" t="s">
        <v>44</v>
      </c>
      <c r="D775" s="28">
        <v>16.778665195283811</v>
      </c>
      <c r="E775" s="69">
        <v>3.3720007545205908</v>
      </c>
    </row>
    <row r="776" spans="1:5" x14ac:dyDescent="0.2">
      <c r="A776" s="28">
        <v>775</v>
      </c>
      <c r="B776" s="28" t="s">
        <v>44</v>
      </c>
      <c r="C776" s="28" t="s">
        <v>45</v>
      </c>
      <c r="E776" s="69">
        <v>3.8981682821194319</v>
      </c>
    </row>
    <row r="777" spans="1:5" x14ac:dyDescent="0.2">
      <c r="A777" s="28">
        <v>776</v>
      </c>
      <c r="B777" s="28" t="s">
        <v>44</v>
      </c>
      <c r="C777" s="28" t="s">
        <v>45</v>
      </c>
      <c r="E777" s="69">
        <v>5.15047376862048</v>
      </c>
    </row>
    <row r="778" spans="1:5" x14ac:dyDescent="0.2">
      <c r="A778" s="28">
        <v>777</v>
      </c>
      <c r="B778" s="28" t="s">
        <v>44</v>
      </c>
      <c r="C778" s="28" t="s">
        <v>44</v>
      </c>
      <c r="D778" s="28">
        <v>18.235801368981061</v>
      </c>
      <c r="E778" s="69">
        <v>5.1483245983510519</v>
      </c>
    </row>
    <row r="779" spans="1:5" x14ac:dyDescent="0.2">
      <c r="A779" s="28">
        <v>778</v>
      </c>
      <c r="B779" s="28" t="s">
        <v>44</v>
      </c>
      <c r="C779" s="28" t="s">
        <v>45</v>
      </c>
      <c r="E779" s="69">
        <v>6.96763660513726</v>
      </c>
    </row>
    <row r="780" spans="1:5" x14ac:dyDescent="0.2">
      <c r="A780" s="28">
        <v>779</v>
      </c>
      <c r="B780" s="28" t="s">
        <v>44</v>
      </c>
      <c r="C780" s="28" t="s">
        <v>45</v>
      </c>
      <c r="E780" s="69">
        <v>7.9012286393472175</v>
      </c>
    </row>
    <row r="781" spans="1:5" x14ac:dyDescent="0.2">
      <c r="A781" s="28">
        <v>780</v>
      </c>
      <c r="B781" s="28" t="s">
        <v>44</v>
      </c>
      <c r="C781" s="28" t="s">
        <v>44</v>
      </c>
      <c r="D781" s="28">
        <v>17.347052964558468</v>
      </c>
      <c r="E781" s="69">
        <v>6.244159028017914</v>
      </c>
    </row>
    <row r="782" spans="1:5" x14ac:dyDescent="0.2">
      <c r="A782" s="28">
        <v>781</v>
      </c>
      <c r="B782" s="28" t="s">
        <v>45</v>
      </c>
      <c r="C782" s="28" t="s">
        <v>45</v>
      </c>
      <c r="E782" s="69">
        <v>4.8595443298385046</v>
      </c>
    </row>
    <row r="783" spans="1:5" x14ac:dyDescent="0.2">
      <c r="A783" s="28">
        <v>782</v>
      </c>
      <c r="B783" s="28" t="s">
        <v>44</v>
      </c>
      <c r="C783" s="28" t="s">
        <v>44</v>
      </c>
      <c r="D783" s="28">
        <v>19.496814096714811</v>
      </c>
      <c r="E783" s="69">
        <v>4.2163069264225026</v>
      </c>
    </row>
    <row r="784" spans="1:5" x14ac:dyDescent="0.2">
      <c r="A784" s="28">
        <v>783</v>
      </c>
      <c r="B784" s="28" t="s">
        <v>45</v>
      </c>
      <c r="C784" s="28" t="s">
        <v>45</v>
      </c>
      <c r="E784" s="69">
        <v>8.1761267163697671</v>
      </c>
    </row>
    <row r="785" spans="1:5" x14ac:dyDescent="0.2">
      <c r="A785" s="28">
        <v>784</v>
      </c>
      <c r="B785" s="28" t="s">
        <v>44</v>
      </c>
      <c r="C785" s="28" t="s">
        <v>45</v>
      </c>
      <c r="E785" s="69">
        <v>5.4256908168981548</v>
      </c>
    </row>
    <row r="786" spans="1:5" x14ac:dyDescent="0.2">
      <c r="A786" s="28">
        <v>785</v>
      </c>
      <c r="B786" s="28" t="s">
        <v>44</v>
      </c>
      <c r="C786" s="28" t="s">
        <v>45</v>
      </c>
      <c r="E786" s="69">
        <v>2.0885062213490446</v>
      </c>
    </row>
    <row r="787" spans="1:5" x14ac:dyDescent="0.2">
      <c r="A787" s="28">
        <v>786</v>
      </c>
      <c r="B787" s="28" t="s">
        <v>44</v>
      </c>
      <c r="C787" s="28" t="s">
        <v>45</v>
      </c>
      <c r="E787" s="69">
        <v>5.3505348795161041</v>
      </c>
    </row>
    <row r="788" spans="1:5" x14ac:dyDescent="0.2">
      <c r="A788" s="28">
        <v>787</v>
      </c>
      <c r="B788" s="28" t="s">
        <v>45</v>
      </c>
      <c r="C788" s="28" t="s">
        <v>45</v>
      </c>
      <c r="E788" s="69">
        <v>5.457462545109478</v>
      </c>
    </row>
    <row r="789" spans="1:5" x14ac:dyDescent="0.2">
      <c r="A789" s="28">
        <v>788</v>
      </c>
      <c r="B789" s="28" t="s">
        <v>44</v>
      </c>
      <c r="C789" s="28" t="s">
        <v>44</v>
      </c>
      <c r="D789" s="28">
        <v>17.301799028516914</v>
      </c>
      <c r="E789" s="69">
        <v>4.1026943812222232</v>
      </c>
    </row>
    <row r="790" spans="1:5" x14ac:dyDescent="0.2">
      <c r="A790" s="28">
        <v>789</v>
      </c>
      <c r="B790" s="28" t="s">
        <v>44</v>
      </c>
      <c r="C790" s="28" t="s">
        <v>44</v>
      </c>
      <c r="D790" s="28">
        <v>13.589315144745465</v>
      </c>
      <c r="E790" s="69">
        <v>8.28005700192349</v>
      </c>
    </row>
    <row r="791" spans="1:5" x14ac:dyDescent="0.2">
      <c r="A791" s="28">
        <v>790</v>
      </c>
      <c r="B791" s="28" t="s">
        <v>44</v>
      </c>
      <c r="C791" s="28" t="s">
        <v>44</v>
      </c>
      <c r="D791" s="28">
        <v>16.031850626467065</v>
      </c>
      <c r="E791" s="69">
        <v>5.2597432310952996</v>
      </c>
    </row>
    <row r="792" spans="1:5" x14ac:dyDescent="0.2">
      <c r="A792" s="28">
        <v>791</v>
      </c>
      <c r="B792" s="28" t="s">
        <v>44</v>
      </c>
      <c r="C792" s="28" t="s">
        <v>44</v>
      </c>
      <c r="D792" s="28">
        <v>18.616711096217493</v>
      </c>
      <c r="E792" s="69">
        <v>6.1909694951115428</v>
      </c>
    </row>
    <row r="793" spans="1:5" x14ac:dyDescent="0.2">
      <c r="A793" s="28">
        <v>792</v>
      </c>
      <c r="B793" s="28" t="s">
        <v>45</v>
      </c>
      <c r="C793" s="28" t="s">
        <v>45</v>
      </c>
      <c r="E793" s="69">
        <v>5.1470001162210108</v>
      </c>
    </row>
    <row r="794" spans="1:5" x14ac:dyDescent="0.2">
      <c r="A794" s="28">
        <v>793</v>
      </c>
      <c r="B794" s="28" t="s">
        <v>44</v>
      </c>
      <c r="C794" s="28" t="s">
        <v>44</v>
      </c>
      <c r="D794" s="28">
        <v>20.997247444078425</v>
      </c>
      <c r="E794" s="69">
        <v>5.476750313066348</v>
      </c>
    </row>
    <row r="795" spans="1:5" x14ac:dyDescent="0.2">
      <c r="A795" s="28">
        <v>794</v>
      </c>
      <c r="B795" s="28" t="s">
        <v>44</v>
      </c>
      <c r="C795" s="28" t="s">
        <v>45</v>
      </c>
      <c r="E795" s="69">
        <v>6.101896609801039</v>
      </c>
    </row>
    <row r="796" spans="1:5" x14ac:dyDescent="0.2">
      <c r="A796" s="28">
        <v>795</v>
      </c>
      <c r="B796" s="28" t="s">
        <v>45</v>
      </c>
      <c r="C796" s="28" t="s">
        <v>45</v>
      </c>
      <c r="E796" s="69">
        <v>4.1945174901094324</v>
      </c>
    </row>
    <row r="797" spans="1:5" x14ac:dyDescent="0.2">
      <c r="A797" s="28">
        <v>796</v>
      </c>
      <c r="B797" s="28" t="s">
        <v>44</v>
      </c>
      <c r="C797" s="28" t="s">
        <v>44</v>
      </c>
      <c r="D797" s="28">
        <v>15.564262337358958</v>
      </c>
      <c r="E797" s="69">
        <v>4.2937810229449607</v>
      </c>
    </row>
    <row r="798" spans="1:5" x14ac:dyDescent="0.2">
      <c r="A798" s="28">
        <v>797</v>
      </c>
      <c r="B798" s="28" t="s">
        <v>44</v>
      </c>
      <c r="C798" s="28" t="s">
        <v>45</v>
      </c>
      <c r="E798" s="69">
        <v>3.0540495023877754</v>
      </c>
    </row>
    <row r="799" spans="1:5" x14ac:dyDescent="0.2">
      <c r="A799" s="28">
        <v>798</v>
      </c>
      <c r="B799" s="28" t="s">
        <v>44</v>
      </c>
      <c r="C799" s="28" t="s">
        <v>45</v>
      </c>
      <c r="E799" s="69">
        <v>6.8444711294394454</v>
      </c>
    </row>
    <row r="800" spans="1:5" x14ac:dyDescent="0.2">
      <c r="A800" s="28">
        <v>799</v>
      </c>
      <c r="B800" s="28" t="s">
        <v>44</v>
      </c>
      <c r="C800" s="28" t="s">
        <v>45</v>
      </c>
      <c r="E800" s="69">
        <v>3.9774764204162549</v>
      </c>
    </row>
    <row r="801" spans="1:5" x14ac:dyDescent="0.2">
      <c r="A801" s="28">
        <v>800</v>
      </c>
      <c r="B801" s="28" t="s">
        <v>44</v>
      </c>
      <c r="C801" s="28" t="s">
        <v>44</v>
      </c>
      <c r="D801" s="28">
        <v>13.837774276907879</v>
      </c>
      <c r="E801" s="69">
        <v>4.7631503634737458</v>
      </c>
    </row>
    <row r="802" spans="1:5" x14ac:dyDescent="0.2">
      <c r="A802" s="28">
        <v>801</v>
      </c>
      <c r="B802" s="28" t="s">
        <v>44</v>
      </c>
      <c r="C802" s="28" t="s">
        <v>44</v>
      </c>
      <c r="D802" s="28">
        <v>18.301516700212744</v>
      </c>
      <c r="E802" s="69">
        <v>7.2395184315402039</v>
      </c>
    </row>
    <row r="803" spans="1:5" x14ac:dyDescent="0.2">
      <c r="A803" s="28">
        <v>802</v>
      </c>
      <c r="B803" s="28" t="s">
        <v>44</v>
      </c>
      <c r="C803" s="28" t="s">
        <v>45</v>
      </c>
      <c r="E803" s="69">
        <v>5.41741772663313</v>
      </c>
    </row>
    <row r="804" spans="1:5" x14ac:dyDescent="0.2">
      <c r="A804" s="28">
        <v>803</v>
      </c>
      <c r="B804" s="28" t="s">
        <v>44</v>
      </c>
      <c r="C804" s="28" t="s">
        <v>44</v>
      </c>
      <c r="D804" s="28">
        <v>14.55274462843852</v>
      </c>
      <c r="E804" s="69">
        <v>5.0104390784631052</v>
      </c>
    </row>
    <row r="805" spans="1:5" x14ac:dyDescent="0.2">
      <c r="A805" s="28">
        <v>804</v>
      </c>
      <c r="B805" s="28" t="s">
        <v>45</v>
      </c>
      <c r="C805" s="28" t="s">
        <v>45</v>
      </c>
      <c r="E805" s="69">
        <v>2.722952917109315</v>
      </c>
    </row>
    <row r="806" spans="1:5" x14ac:dyDescent="0.2">
      <c r="A806" s="28">
        <v>805</v>
      </c>
      <c r="B806" s="28" t="s">
        <v>45</v>
      </c>
      <c r="C806" s="28" t="s">
        <v>45</v>
      </c>
      <c r="E806" s="69">
        <v>7.0505141338082069</v>
      </c>
    </row>
    <row r="807" spans="1:5" x14ac:dyDescent="0.2">
      <c r="A807" s="28">
        <v>806</v>
      </c>
      <c r="B807" s="28" t="s">
        <v>44</v>
      </c>
      <c r="C807" s="28" t="s">
        <v>44</v>
      </c>
      <c r="D807" s="28">
        <v>13.337274373320517</v>
      </c>
      <c r="E807" s="69">
        <v>6.2339242950927289</v>
      </c>
    </row>
    <row r="808" spans="1:5" x14ac:dyDescent="0.2">
      <c r="A808" s="28">
        <v>807</v>
      </c>
      <c r="B808" s="28" t="s">
        <v>44</v>
      </c>
      <c r="C808" s="28" t="s">
        <v>44</v>
      </c>
      <c r="D808" s="28">
        <v>16.239652036646728</v>
      </c>
      <c r="E808" s="69">
        <v>3.9242286949276517</v>
      </c>
    </row>
    <row r="809" spans="1:5" x14ac:dyDescent="0.2">
      <c r="A809" s="28">
        <v>808</v>
      </c>
      <c r="B809" s="28" t="s">
        <v>44</v>
      </c>
      <c r="C809" s="28" t="s">
        <v>45</v>
      </c>
      <c r="E809" s="69">
        <v>7.7517577957891017</v>
      </c>
    </row>
    <row r="810" spans="1:5" x14ac:dyDescent="0.2">
      <c r="A810" s="28">
        <v>809</v>
      </c>
      <c r="B810" s="28" t="s">
        <v>44</v>
      </c>
      <c r="C810" s="28" t="s">
        <v>44</v>
      </c>
      <c r="D810" s="28">
        <v>19.559660004457857</v>
      </c>
      <c r="E810" s="69">
        <v>8.476490708620787</v>
      </c>
    </row>
    <row r="811" spans="1:5" x14ac:dyDescent="0.2">
      <c r="A811" s="28">
        <v>810</v>
      </c>
      <c r="B811" s="28" t="s">
        <v>44</v>
      </c>
      <c r="C811" s="28" t="s">
        <v>44</v>
      </c>
      <c r="D811" s="28">
        <v>17.049136468518643</v>
      </c>
      <c r="E811" s="69">
        <v>3.7939681315123677</v>
      </c>
    </row>
    <row r="812" spans="1:5" x14ac:dyDescent="0.2">
      <c r="A812" s="28">
        <v>811</v>
      </c>
      <c r="B812" s="28" t="s">
        <v>44</v>
      </c>
      <c r="C812" s="28" t="s">
        <v>44</v>
      </c>
      <c r="D812" s="28">
        <v>17.079955246753865</v>
      </c>
      <c r="E812" s="69">
        <v>1.8052402270969692</v>
      </c>
    </row>
    <row r="813" spans="1:5" x14ac:dyDescent="0.2">
      <c r="A813" s="28">
        <v>812</v>
      </c>
      <c r="B813" s="28" t="s">
        <v>44</v>
      </c>
      <c r="C813" s="28" t="s">
        <v>44</v>
      </c>
      <c r="D813" s="28">
        <v>17.307567430376352</v>
      </c>
      <c r="E813" s="69">
        <v>6.1289928601157868</v>
      </c>
    </row>
    <row r="814" spans="1:5" x14ac:dyDescent="0.2">
      <c r="A814" s="28">
        <v>813</v>
      </c>
      <c r="B814" s="28" t="s">
        <v>45</v>
      </c>
      <c r="C814" s="28" t="s">
        <v>45</v>
      </c>
      <c r="E814" s="69">
        <v>6.4783077967807108</v>
      </c>
    </row>
    <row r="815" spans="1:5" x14ac:dyDescent="0.2">
      <c r="A815" s="28">
        <v>814</v>
      </c>
      <c r="B815" s="28" t="s">
        <v>44</v>
      </c>
      <c r="C815" s="28" t="s">
        <v>45</v>
      </c>
      <c r="E815" s="69">
        <v>6.7910437763160285</v>
      </c>
    </row>
    <row r="816" spans="1:5" x14ac:dyDescent="0.2">
      <c r="A816" s="28">
        <v>815</v>
      </c>
      <c r="B816" s="28" t="s">
        <v>45</v>
      </c>
      <c r="C816" s="28" t="s">
        <v>45</v>
      </c>
      <c r="E816" s="69">
        <v>5.2320925169911003</v>
      </c>
    </row>
    <row r="817" spans="1:5" x14ac:dyDescent="0.2">
      <c r="A817" s="28">
        <v>816</v>
      </c>
      <c r="B817" s="28" t="s">
        <v>45</v>
      </c>
      <c r="C817" s="28" t="s">
        <v>45</v>
      </c>
      <c r="E817" s="69">
        <v>8.4151857311114568</v>
      </c>
    </row>
    <row r="818" spans="1:5" x14ac:dyDescent="0.2">
      <c r="A818" s="28">
        <v>817</v>
      </c>
      <c r="B818" s="28" t="s">
        <v>44</v>
      </c>
      <c r="C818" s="28" t="s">
        <v>44</v>
      </c>
      <c r="D818" s="28">
        <v>16.255597071293984</v>
      </c>
      <c r="E818" s="69">
        <v>5.3463097246297542</v>
      </c>
    </row>
    <row r="819" spans="1:5" x14ac:dyDescent="0.2">
      <c r="A819" s="28">
        <v>818</v>
      </c>
      <c r="B819" s="28" t="s">
        <v>44</v>
      </c>
      <c r="C819" s="28" t="s">
        <v>45</v>
      </c>
      <c r="E819" s="69">
        <v>4.3934042467656331</v>
      </c>
    </row>
    <row r="820" spans="1:5" x14ac:dyDescent="0.2">
      <c r="A820" s="28">
        <v>819</v>
      </c>
      <c r="B820" s="28" t="s">
        <v>44</v>
      </c>
      <c r="C820" s="28" t="s">
        <v>45</v>
      </c>
      <c r="E820" s="69">
        <v>4.9861577030837401</v>
      </c>
    </row>
    <row r="821" spans="1:5" x14ac:dyDescent="0.2">
      <c r="A821" s="28">
        <v>820</v>
      </c>
      <c r="B821" s="28" t="s">
        <v>45</v>
      </c>
      <c r="C821" s="28" t="s">
        <v>45</v>
      </c>
      <c r="E821" s="69">
        <v>2.8717003756825985</v>
      </c>
    </row>
    <row r="822" spans="1:5" x14ac:dyDescent="0.2">
      <c r="A822" s="28">
        <v>821</v>
      </c>
      <c r="B822" s="28" t="s">
        <v>44</v>
      </c>
      <c r="C822" s="28" t="s">
        <v>44</v>
      </c>
      <c r="D822" s="28">
        <v>16.187249850630462</v>
      </c>
      <c r="E822" s="69">
        <v>5.3222076195204959</v>
      </c>
    </row>
    <row r="823" spans="1:5" x14ac:dyDescent="0.2">
      <c r="A823" s="28">
        <v>822</v>
      </c>
      <c r="B823" s="28" t="s">
        <v>45</v>
      </c>
      <c r="C823" s="28" t="s">
        <v>45</v>
      </c>
      <c r="E823" s="69">
        <v>4.390433894816737</v>
      </c>
    </row>
    <row r="824" spans="1:5" x14ac:dyDescent="0.2">
      <c r="A824" s="28">
        <v>823</v>
      </c>
      <c r="B824" s="28" t="s">
        <v>44</v>
      </c>
      <c r="C824" s="28" t="s">
        <v>45</v>
      </c>
      <c r="E824" s="69">
        <v>3.4448123888992228</v>
      </c>
    </row>
    <row r="825" spans="1:5" x14ac:dyDescent="0.2">
      <c r="A825" s="28">
        <v>824</v>
      </c>
      <c r="B825" s="28" t="s">
        <v>44</v>
      </c>
      <c r="C825" s="28" t="s">
        <v>45</v>
      </c>
      <c r="E825" s="69">
        <v>5.336473275625651</v>
      </c>
    </row>
    <row r="826" spans="1:5" x14ac:dyDescent="0.2">
      <c r="A826" s="28">
        <v>825</v>
      </c>
      <c r="B826" s="28" t="s">
        <v>44</v>
      </c>
      <c r="C826" s="28" t="s">
        <v>45</v>
      </c>
      <c r="E826" s="69">
        <v>6.3364205213465805</v>
      </c>
    </row>
    <row r="827" spans="1:5" x14ac:dyDescent="0.2">
      <c r="A827" s="28">
        <v>826</v>
      </c>
      <c r="B827" s="28" t="s">
        <v>44</v>
      </c>
      <c r="C827" s="28" t="s">
        <v>44</v>
      </c>
      <c r="D827" s="28">
        <v>17.149320006411479</v>
      </c>
      <c r="E827" s="69">
        <v>3.9346401374841227</v>
      </c>
    </row>
    <row r="828" spans="1:5" x14ac:dyDescent="0.2">
      <c r="A828" s="28">
        <v>827</v>
      </c>
      <c r="B828" s="28" t="s">
        <v>45</v>
      </c>
      <c r="C828" s="28" t="s">
        <v>45</v>
      </c>
      <c r="E828" s="69">
        <v>3.0066323218143598</v>
      </c>
    </row>
    <row r="829" spans="1:5" x14ac:dyDescent="0.2">
      <c r="A829" s="28">
        <v>828</v>
      </c>
      <c r="B829" s="28" t="s">
        <v>44</v>
      </c>
      <c r="C829" s="28" t="s">
        <v>45</v>
      </c>
      <c r="E829" s="69">
        <v>5.5960267604043565</v>
      </c>
    </row>
    <row r="830" spans="1:5" x14ac:dyDescent="0.2">
      <c r="A830" s="28">
        <v>829</v>
      </c>
      <c r="B830" s="28" t="s">
        <v>44</v>
      </c>
      <c r="C830" s="28" t="s">
        <v>45</v>
      </c>
      <c r="E830" s="69">
        <v>8.8442949441246022</v>
      </c>
    </row>
    <row r="831" spans="1:5" x14ac:dyDescent="0.2">
      <c r="A831" s="28">
        <v>830</v>
      </c>
      <c r="B831" s="28" t="s">
        <v>44</v>
      </c>
      <c r="C831" s="28" t="s">
        <v>45</v>
      </c>
      <c r="E831" s="69">
        <v>3.5298045022267313</v>
      </c>
    </row>
    <row r="832" spans="1:5" x14ac:dyDescent="0.2">
      <c r="A832" s="28">
        <v>831</v>
      </c>
      <c r="B832" s="28" t="s">
        <v>44</v>
      </c>
      <c r="C832" s="28" t="s">
        <v>44</v>
      </c>
      <c r="D832" s="28">
        <v>16.487441502459475</v>
      </c>
      <c r="E832" s="69">
        <v>8.1194252946384218</v>
      </c>
    </row>
    <row r="833" spans="1:5" x14ac:dyDescent="0.2">
      <c r="A833" s="28">
        <v>832</v>
      </c>
      <c r="B833" s="28" t="s">
        <v>44</v>
      </c>
      <c r="C833" s="28" t="s">
        <v>44</v>
      </c>
      <c r="D833" s="28">
        <v>18.550903719724488</v>
      </c>
      <c r="E833" s="69">
        <v>3.9908906409505525</v>
      </c>
    </row>
    <row r="834" spans="1:5" x14ac:dyDescent="0.2">
      <c r="A834" s="28">
        <v>833</v>
      </c>
      <c r="B834" s="28" t="s">
        <v>44</v>
      </c>
      <c r="C834" s="28" t="s">
        <v>44</v>
      </c>
      <c r="D834" s="28">
        <v>20.286180753609919</v>
      </c>
      <c r="E834" s="69">
        <v>5.8719686058863845</v>
      </c>
    </row>
    <row r="835" spans="1:5" x14ac:dyDescent="0.2">
      <c r="A835" s="28">
        <v>834</v>
      </c>
      <c r="B835" s="28" t="s">
        <v>45</v>
      </c>
      <c r="C835" s="28" t="s">
        <v>45</v>
      </c>
      <c r="E835" s="69">
        <v>2.7031956778191431</v>
      </c>
    </row>
    <row r="836" spans="1:5" x14ac:dyDescent="0.2">
      <c r="A836" s="28">
        <v>835</v>
      </c>
      <c r="B836" s="28" t="s">
        <v>44</v>
      </c>
      <c r="C836" s="28" t="s">
        <v>45</v>
      </c>
      <c r="E836" s="69">
        <v>5.9819190183872539</v>
      </c>
    </row>
    <row r="837" spans="1:5" x14ac:dyDescent="0.2">
      <c r="A837" s="28">
        <v>836</v>
      </c>
      <c r="B837" s="28" t="s">
        <v>44</v>
      </c>
      <c r="C837" s="28" t="s">
        <v>45</v>
      </c>
      <c r="E837" s="69">
        <v>5.1725514246226352</v>
      </c>
    </row>
    <row r="838" spans="1:5" x14ac:dyDescent="0.2">
      <c r="A838" s="28">
        <v>837</v>
      </c>
      <c r="B838" s="28" t="s">
        <v>44</v>
      </c>
      <c r="C838" s="28" t="s">
        <v>45</v>
      </c>
      <c r="E838" s="69">
        <v>4.9245046170534543</v>
      </c>
    </row>
    <row r="839" spans="1:5" x14ac:dyDescent="0.2">
      <c r="A839" s="28">
        <v>838</v>
      </c>
      <c r="B839" s="28" t="s">
        <v>44</v>
      </c>
      <c r="C839" s="28" t="s">
        <v>45</v>
      </c>
      <c r="E839" s="69">
        <v>6.7684147027032733</v>
      </c>
    </row>
    <row r="840" spans="1:5" x14ac:dyDescent="0.2">
      <c r="A840" s="28">
        <v>839</v>
      </c>
      <c r="B840" s="28" t="s">
        <v>45</v>
      </c>
      <c r="C840" s="28" t="s">
        <v>45</v>
      </c>
      <c r="E840" s="69">
        <v>4.1950660798716779</v>
      </c>
    </row>
    <row r="841" spans="1:5" x14ac:dyDescent="0.2">
      <c r="A841" s="28">
        <v>840</v>
      </c>
      <c r="B841" s="28" t="s">
        <v>44</v>
      </c>
      <c r="C841" s="28" t="s">
        <v>45</v>
      </c>
      <c r="E841" s="69">
        <v>5.7294270716024638</v>
      </c>
    </row>
    <row r="842" spans="1:5" x14ac:dyDescent="0.2">
      <c r="A842" s="28">
        <v>841</v>
      </c>
      <c r="B842" s="28" t="s">
        <v>44</v>
      </c>
      <c r="C842" s="28" t="s">
        <v>44</v>
      </c>
      <c r="D842" s="28">
        <v>13.483485724949764</v>
      </c>
      <c r="E842" s="69">
        <v>6.5410101692689704</v>
      </c>
    </row>
    <row r="843" spans="1:5" x14ac:dyDescent="0.2">
      <c r="A843" s="28">
        <v>842</v>
      </c>
      <c r="B843" s="28" t="s">
        <v>44</v>
      </c>
      <c r="C843" s="28" t="s">
        <v>45</v>
      </c>
      <c r="E843" s="69">
        <v>4.3305762808341477</v>
      </c>
    </row>
    <row r="844" spans="1:5" x14ac:dyDescent="0.2">
      <c r="A844" s="28">
        <v>843</v>
      </c>
      <c r="B844" s="28" t="s">
        <v>45</v>
      </c>
      <c r="C844" s="28" t="s">
        <v>45</v>
      </c>
      <c r="E844" s="69">
        <v>7.7627568778033122</v>
      </c>
    </row>
    <row r="845" spans="1:5" x14ac:dyDescent="0.2">
      <c r="A845" s="28">
        <v>844</v>
      </c>
      <c r="B845" s="28" t="s">
        <v>44</v>
      </c>
      <c r="C845" s="28" t="s">
        <v>45</v>
      </c>
      <c r="E845" s="69">
        <v>4.863669173121175</v>
      </c>
    </row>
    <row r="846" spans="1:5" x14ac:dyDescent="0.2">
      <c r="A846" s="28">
        <v>845</v>
      </c>
      <c r="B846" s="28" t="s">
        <v>45</v>
      </c>
      <c r="C846" s="28" t="s">
        <v>45</v>
      </c>
      <c r="E846" s="69">
        <v>6.7789836149092686</v>
      </c>
    </row>
    <row r="847" spans="1:5" x14ac:dyDescent="0.2">
      <c r="A847" s="28">
        <v>846</v>
      </c>
      <c r="B847" s="28" t="s">
        <v>44</v>
      </c>
      <c r="C847" s="28" t="s">
        <v>45</v>
      </c>
      <c r="E847" s="69">
        <v>4.8317730944194448</v>
      </c>
    </row>
    <row r="848" spans="1:5" x14ac:dyDescent="0.2">
      <c r="A848" s="28">
        <v>847</v>
      </c>
      <c r="B848" s="28" t="s">
        <v>44</v>
      </c>
      <c r="C848" s="28" t="s">
        <v>44</v>
      </c>
      <c r="D848" s="28">
        <v>14.936524850638797</v>
      </c>
      <c r="E848" s="69">
        <v>5.7272522689047474</v>
      </c>
    </row>
    <row r="849" spans="1:5" x14ac:dyDescent="0.2">
      <c r="A849" s="28">
        <v>848</v>
      </c>
      <c r="B849" s="28" t="s">
        <v>44</v>
      </c>
      <c r="C849" s="28" t="s">
        <v>44</v>
      </c>
      <c r="D849" s="28">
        <v>14.322601659136005</v>
      </c>
      <c r="E849" s="69">
        <v>3.7449802026524646</v>
      </c>
    </row>
    <row r="850" spans="1:5" x14ac:dyDescent="0.2">
      <c r="A850" s="28">
        <v>849</v>
      </c>
      <c r="B850" s="28" t="s">
        <v>44</v>
      </c>
      <c r="C850" s="28" t="s">
        <v>45</v>
      </c>
      <c r="E850" s="69">
        <v>6.8932101331378757</v>
      </c>
    </row>
    <row r="851" spans="1:5" x14ac:dyDescent="0.2">
      <c r="A851" s="28">
        <v>850</v>
      </c>
      <c r="B851" s="28" t="s">
        <v>44</v>
      </c>
      <c r="C851" s="28" t="s">
        <v>45</v>
      </c>
      <c r="E851" s="69">
        <v>6.1340271158553419</v>
      </c>
    </row>
    <row r="852" spans="1:5" x14ac:dyDescent="0.2">
      <c r="A852" s="28">
        <v>851</v>
      </c>
      <c r="B852" s="28" t="s">
        <v>45</v>
      </c>
      <c r="C852" s="28" t="s">
        <v>45</v>
      </c>
      <c r="E852" s="69">
        <v>7.2162036491154087</v>
      </c>
    </row>
    <row r="853" spans="1:5" x14ac:dyDescent="0.2">
      <c r="A853" s="28">
        <v>852</v>
      </c>
      <c r="B853" s="28" t="s">
        <v>44</v>
      </c>
      <c r="C853" s="28" t="s">
        <v>45</v>
      </c>
      <c r="E853" s="69">
        <v>3.6084528301663648</v>
      </c>
    </row>
    <row r="854" spans="1:5" x14ac:dyDescent="0.2">
      <c r="A854" s="28">
        <v>853</v>
      </c>
      <c r="B854" s="28" t="s">
        <v>44</v>
      </c>
      <c r="C854" s="28" t="s">
        <v>45</v>
      </c>
      <c r="E854" s="69">
        <v>6.6342202137985398</v>
      </c>
    </row>
    <row r="855" spans="1:5" x14ac:dyDescent="0.2">
      <c r="A855" s="28">
        <v>854</v>
      </c>
      <c r="B855" s="28" t="s">
        <v>44</v>
      </c>
      <c r="C855" s="28" t="s">
        <v>45</v>
      </c>
      <c r="E855" s="69">
        <v>2.799017183070311</v>
      </c>
    </row>
    <row r="856" spans="1:5" x14ac:dyDescent="0.2">
      <c r="A856" s="28">
        <v>855</v>
      </c>
      <c r="B856" s="28" t="s">
        <v>44</v>
      </c>
      <c r="C856" s="28" t="s">
        <v>44</v>
      </c>
      <c r="D856" s="28">
        <v>16.750508820659419</v>
      </c>
      <c r="E856" s="69">
        <v>8.3531020182661528</v>
      </c>
    </row>
    <row r="857" spans="1:5" x14ac:dyDescent="0.2">
      <c r="A857" s="28">
        <v>856</v>
      </c>
      <c r="B857" s="28" t="s">
        <v>44</v>
      </c>
      <c r="C857" s="28" t="s">
        <v>45</v>
      </c>
      <c r="E857" s="69">
        <v>6.6083335584007115</v>
      </c>
    </row>
    <row r="858" spans="1:5" x14ac:dyDescent="0.2">
      <c r="A858" s="28">
        <v>857</v>
      </c>
      <c r="B858" s="28" t="s">
        <v>44</v>
      </c>
      <c r="C858" s="28" t="s">
        <v>45</v>
      </c>
      <c r="E858" s="69">
        <v>8.5651823804610316</v>
      </c>
    </row>
    <row r="859" spans="1:5" x14ac:dyDescent="0.2">
      <c r="A859" s="28">
        <v>858</v>
      </c>
      <c r="B859" s="28" t="s">
        <v>44</v>
      </c>
      <c r="C859" s="28" t="s">
        <v>45</v>
      </c>
      <c r="E859" s="69">
        <v>5.6558848665632393</v>
      </c>
    </row>
    <row r="860" spans="1:5" x14ac:dyDescent="0.2">
      <c r="A860" s="28">
        <v>859</v>
      </c>
      <c r="B860" s="28" t="s">
        <v>44</v>
      </c>
      <c r="C860" s="28" t="s">
        <v>45</v>
      </c>
      <c r="E860" s="69">
        <v>6.6161119891899354</v>
      </c>
    </row>
    <row r="861" spans="1:5" x14ac:dyDescent="0.2">
      <c r="A861" s="28">
        <v>860</v>
      </c>
      <c r="B861" s="28" t="s">
        <v>44</v>
      </c>
      <c r="C861" s="28" t="s">
        <v>45</v>
      </c>
      <c r="E861" s="69">
        <v>8.0477998389719385</v>
      </c>
    </row>
    <row r="862" spans="1:5" x14ac:dyDescent="0.2">
      <c r="A862" s="28">
        <v>861</v>
      </c>
      <c r="B862" s="28" t="s">
        <v>44</v>
      </c>
      <c r="C862" s="28" t="s">
        <v>44</v>
      </c>
      <c r="D862" s="28">
        <v>17.634617860856025</v>
      </c>
      <c r="E862" s="69">
        <v>7.9623729231805376</v>
      </c>
    </row>
    <row r="863" spans="1:5" x14ac:dyDescent="0.2">
      <c r="A863" s="28">
        <v>862</v>
      </c>
      <c r="B863" s="28" t="s">
        <v>44</v>
      </c>
      <c r="C863" s="28" t="s">
        <v>44</v>
      </c>
      <c r="D863" s="28">
        <v>17.713078919697601</v>
      </c>
      <c r="E863" s="69">
        <v>6.3570071891648672</v>
      </c>
    </row>
    <row r="864" spans="1:5" x14ac:dyDescent="0.2">
      <c r="A864" s="28">
        <v>863</v>
      </c>
      <c r="B864" s="28" t="s">
        <v>44</v>
      </c>
      <c r="C864" s="28" t="s">
        <v>44</v>
      </c>
      <c r="D864" s="28">
        <v>15.551187767388996</v>
      </c>
      <c r="E864" s="69">
        <v>5.103419483045232</v>
      </c>
    </row>
    <row r="865" spans="1:5" x14ac:dyDescent="0.2">
      <c r="A865" s="28">
        <v>864</v>
      </c>
      <c r="B865" s="28" t="s">
        <v>44</v>
      </c>
      <c r="C865" s="28" t="s">
        <v>44</v>
      </c>
      <c r="D865" s="28">
        <v>18.328104091316547</v>
      </c>
      <c r="E865" s="69">
        <v>4.6369962325685989</v>
      </c>
    </row>
    <row r="866" spans="1:5" x14ac:dyDescent="0.2">
      <c r="A866" s="28">
        <v>865</v>
      </c>
      <c r="B866" s="28" t="s">
        <v>45</v>
      </c>
      <c r="C866" s="28" t="s">
        <v>45</v>
      </c>
      <c r="E866" s="69">
        <v>5.205784202621011</v>
      </c>
    </row>
    <row r="867" spans="1:5" x14ac:dyDescent="0.2">
      <c r="A867" s="28">
        <v>866</v>
      </c>
      <c r="B867" s="28" t="s">
        <v>44</v>
      </c>
      <c r="C867" s="28" t="s">
        <v>44</v>
      </c>
      <c r="D867" s="28">
        <v>12.122167736951129</v>
      </c>
      <c r="E867" s="69">
        <v>5.278007471017812</v>
      </c>
    </row>
    <row r="868" spans="1:5" x14ac:dyDescent="0.2">
      <c r="A868" s="28">
        <v>867</v>
      </c>
      <c r="B868" s="28" t="s">
        <v>45</v>
      </c>
      <c r="C868" s="28" t="s">
        <v>45</v>
      </c>
      <c r="E868" s="69">
        <v>4.8963690303823784</v>
      </c>
    </row>
    <row r="869" spans="1:5" x14ac:dyDescent="0.2">
      <c r="A869" s="28">
        <v>868</v>
      </c>
      <c r="B869" s="28" t="s">
        <v>44</v>
      </c>
      <c r="C869" s="28" t="s">
        <v>45</v>
      </c>
      <c r="E869" s="69">
        <v>3.8359696285272347</v>
      </c>
    </row>
    <row r="870" spans="1:5" x14ac:dyDescent="0.2">
      <c r="A870" s="28">
        <v>869</v>
      </c>
      <c r="B870" s="28" t="s">
        <v>45</v>
      </c>
      <c r="C870" s="28" t="s">
        <v>45</v>
      </c>
      <c r="E870" s="69">
        <v>5.0575695267039569</v>
      </c>
    </row>
    <row r="871" spans="1:5" x14ac:dyDescent="0.2">
      <c r="A871" s="28">
        <v>870</v>
      </c>
      <c r="B871" s="28" t="s">
        <v>44</v>
      </c>
      <c r="C871" s="28" t="s">
        <v>45</v>
      </c>
      <c r="E871" s="69">
        <v>3.6335337657273232</v>
      </c>
    </row>
    <row r="872" spans="1:5" x14ac:dyDescent="0.2">
      <c r="A872" s="28">
        <v>871</v>
      </c>
      <c r="B872" s="28" t="s">
        <v>44</v>
      </c>
      <c r="C872" s="28" t="s">
        <v>45</v>
      </c>
      <c r="E872" s="69">
        <v>7.5938470124430868</v>
      </c>
    </row>
    <row r="873" spans="1:5" x14ac:dyDescent="0.2">
      <c r="A873" s="28">
        <v>872</v>
      </c>
      <c r="B873" s="28" t="s">
        <v>44</v>
      </c>
      <c r="C873" s="28" t="s">
        <v>45</v>
      </c>
      <c r="E873" s="69">
        <v>7.3163279976040041</v>
      </c>
    </row>
    <row r="874" spans="1:5" x14ac:dyDescent="0.2">
      <c r="A874" s="28">
        <v>873</v>
      </c>
      <c r="B874" s="28" t="s">
        <v>45</v>
      </c>
      <c r="C874" s="28" t="s">
        <v>45</v>
      </c>
      <c r="E874" s="69">
        <v>4.6126444058021709</v>
      </c>
    </row>
    <row r="875" spans="1:5" x14ac:dyDescent="0.2">
      <c r="A875" s="28">
        <v>874</v>
      </c>
      <c r="B875" s="28" t="s">
        <v>44</v>
      </c>
      <c r="C875" s="28" t="s">
        <v>44</v>
      </c>
      <c r="D875" s="28">
        <v>18.378636676780946</v>
      </c>
      <c r="E875" s="69">
        <v>5.1513461927633033</v>
      </c>
    </row>
    <row r="876" spans="1:5" x14ac:dyDescent="0.2">
      <c r="A876" s="28">
        <v>875</v>
      </c>
      <c r="B876" s="28" t="s">
        <v>44</v>
      </c>
      <c r="C876" s="28" t="s">
        <v>45</v>
      </c>
      <c r="E876" s="69">
        <v>4.7419172907153282</v>
      </c>
    </row>
    <row r="877" spans="1:5" x14ac:dyDescent="0.2">
      <c r="A877" s="28">
        <v>876</v>
      </c>
      <c r="B877" s="28" t="s">
        <v>44</v>
      </c>
      <c r="C877" s="28" t="s">
        <v>45</v>
      </c>
      <c r="E877" s="69">
        <v>7.4789148942176409</v>
      </c>
    </row>
    <row r="878" spans="1:5" x14ac:dyDescent="0.2">
      <c r="A878" s="28">
        <v>877</v>
      </c>
      <c r="B878" s="28" t="s">
        <v>44</v>
      </c>
      <c r="C878" s="28" t="s">
        <v>45</v>
      </c>
      <c r="E878" s="69">
        <v>4.8006855104227952</v>
      </c>
    </row>
    <row r="879" spans="1:5" x14ac:dyDescent="0.2">
      <c r="A879" s="28">
        <v>878</v>
      </c>
      <c r="B879" s="28" t="s">
        <v>44</v>
      </c>
      <c r="C879" s="28" t="s">
        <v>45</v>
      </c>
      <c r="E879" s="69">
        <v>7.1848054202222444</v>
      </c>
    </row>
    <row r="880" spans="1:5" x14ac:dyDescent="0.2">
      <c r="A880" s="28">
        <v>879</v>
      </c>
      <c r="B880" s="28" t="s">
        <v>44</v>
      </c>
      <c r="C880" s="28" t="s">
        <v>45</v>
      </c>
      <c r="E880" s="69">
        <v>3.0279106270675555</v>
      </c>
    </row>
    <row r="881" spans="1:5" x14ac:dyDescent="0.2">
      <c r="A881" s="28">
        <v>880</v>
      </c>
      <c r="B881" s="28" t="s">
        <v>44</v>
      </c>
      <c r="C881" s="28" t="s">
        <v>45</v>
      </c>
      <c r="E881" s="69">
        <v>3.4842707208030359</v>
      </c>
    </row>
    <row r="882" spans="1:5" x14ac:dyDescent="0.2">
      <c r="A882" s="28">
        <v>881</v>
      </c>
      <c r="B882" s="28" t="s">
        <v>44</v>
      </c>
      <c r="C882" s="28" t="s">
        <v>45</v>
      </c>
      <c r="E882" s="69">
        <v>6.0203054544393391</v>
      </c>
    </row>
    <row r="883" spans="1:5" x14ac:dyDescent="0.2">
      <c r="A883" s="28">
        <v>882</v>
      </c>
      <c r="B883" s="28" t="s">
        <v>44</v>
      </c>
      <c r="C883" s="28" t="s">
        <v>45</v>
      </c>
      <c r="E883" s="69">
        <v>4.9113689695319991</v>
      </c>
    </row>
    <row r="884" spans="1:5" x14ac:dyDescent="0.2">
      <c r="A884" s="28">
        <v>883</v>
      </c>
      <c r="B884" s="28" t="s">
        <v>45</v>
      </c>
      <c r="C884" s="28" t="s">
        <v>45</v>
      </c>
      <c r="E884" s="69">
        <v>8.9208070651338254</v>
      </c>
    </row>
    <row r="885" spans="1:5" x14ac:dyDescent="0.2">
      <c r="A885" s="28">
        <v>884</v>
      </c>
      <c r="B885" s="28" t="s">
        <v>44</v>
      </c>
      <c r="C885" s="28" t="s">
        <v>45</v>
      </c>
      <c r="E885" s="69">
        <v>6.1760064572272908</v>
      </c>
    </row>
    <row r="886" spans="1:5" x14ac:dyDescent="0.2">
      <c r="A886" s="28">
        <v>885</v>
      </c>
      <c r="B886" s="28" t="s">
        <v>44</v>
      </c>
      <c r="C886" s="28" t="s">
        <v>44</v>
      </c>
      <c r="D886" s="28">
        <v>19.139200835416034</v>
      </c>
      <c r="E886" s="69">
        <v>7.2689319874530209</v>
      </c>
    </row>
    <row r="887" spans="1:5" x14ac:dyDescent="0.2">
      <c r="A887" s="28">
        <v>886</v>
      </c>
      <c r="B887" s="28" t="s">
        <v>45</v>
      </c>
      <c r="C887" s="28" t="s">
        <v>45</v>
      </c>
      <c r="E887" s="69">
        <v>6.5655236950461529</v>
      </c>
    </row>
    <row r="888" spans="1:5" x14ac:dyDescent="0.2">
      <c r="A888" s="28">
        <v>887</v>
      </c>
      <c r="B888" s="28" t="s">
        <v>44</v>
      </c>
      <c r="C888" s="28" t="s">
        <v>45</v>
      </c>
      <c r="E888" s="69">
        <v>8.4265307191141527</v>
      </c>
    </row>
    <row r="889" spans="1:5" x14ac:dyDescent="0.2">
      <c r="A889" s="28">
        <v>888</v>
      </c>
      <c r="B889" s="28" t="s">
        <v>45</v>
      </c>
      <c r="C889" s="28" t="s">
        <v>45</v>
      </c>
      <c r="E889" s="69">
        <v>4.8638773072423609</v>
      </c>
    </row>
    <row r="890" spans="1:5" x14ac:dyDescent="0.2">
      <c r="A890" s="28">
        <v>889</v>
      </c>
      <c r="B890" s="28" t="s">
        <v>44</v>
      </c>
      <c r="C890" s="28" t="s">
        <v>45</v>
      </c>
      <c r="E890" s="69">
        <v>5.8868170856968742</v>
      </c>
    </row>
    <row r="891" spans="1:5" x14ac:dyDescent="0.2">
      <c r="A891" s="28">
        <v>890</v>
      </c>
      <c r="B891" s="28" t="s">
        <v>44</v>
      </c>
      <c r="C891" s="28" t="s">
        <v>45</v>
      </c>
      <c r="E891" s="69">
        <v>3.9152635934202977</v>
      </c>
    </row>
    <row r="892" spans="1:5" x14ac:dyDescent="0.2">
      <c r="A892" s="28">
        <v>891</v>
      </c>
      <c r="B892" s="28" t="s">
        <v>44</v>
      </c>
      <c r="C892" s="28" t="s">
        <v>44</v>
      </c>
      <c r="D892" s="28">
        <v>16.380056524654034</v>
      </c>
      <c r="E892" s="69">
        <v>4.4245491651063666</v>
      </c>
    </row>
    <row r="893" spans="1:5" x14ac:dyDescent="0.2">
      <c r="A893" s="28">
        <v>892</v>
      </c>
      <c r="B893" s="28" t="s">
        <v>44</v>
      </c>
      <c r="C893" s="28" t="s">
        <v>44</v>
      </c>
      <c r="D893" s="28">
        <v>16.26638743059269</v>
      </c>
      <c r="E893" s="69">
        <v>8.1075226346980074</v>
      </c>
    </row>
    <row r="894" spans="1:5" x14ac:dyDescent="0.2">
      <c r="A894" s="28">
        <v>893</v>
      </c>
      <c r="B894" s="28" t="s">
        <v>44</v>
      </c>
      <c r="C894" s="28" t="s">
        <v>45</v>
      </c>
      <c r="E894" s="69">
        <v>8.1016296707055453</v>
      </c>
    </row>
    <row r="895" spans="1:5" x14ac:dyDescent="0.2">
      <c r="A895" s="28">
        <v>894</v>
      </c>
      <c r="B895" s="28" t="s">
        <v>45</v>
      </c>
      <c r="C895" s="28" t="s">
        <v>45</v>
      </c>
      <c r="E895" s="69">
        <v>6.6228098129481179</v>
      </c>
    </row>
    <row r="896" spans="1:5" x14ac:dyDescent="0.2">
      <c r="A896" s="28">
        <v>895</v>
      </c>
      <c r="B896" s="28" t="s">
        <v>44</v>
      </c>
      <c r="C896" s="28" t="s">
        <v>45</v>
      </c>
      <c r="E896" s="69">
        <v>6.7002714938341539</v>
      </c>
    </row>
    <row r="897" spans="1:5" x14ac:dyDescent="0.2">
      <c r="A897" s="28">
        <v>896</v>
      </c>
      <c r="B897" s="28" t="s">
        <v>44</v>
      </c>
      <c r="C897" s="28" t="s">
        <v>45</v>
      </c>
      <c r="E897" s="69">
        <v>7.1482706264692437</v>
      </c>
    </row>
    <row r="898" spans="1:5" x14ac:dyDescent="0.2">
      <c r="A898" s="28">
        <v>897</v>
      </c>
      <c r="B898" s="28" t="s">
        <v>44</v>
      </c>
      <c r="C898" s="28" t="s">
        <v>45</v>
      </c>
      <c r="E898" s="69">
        <v>7.0006515047656315</v>
      </c>
    </row>
    <row r="899" spans="1:5" x14ac:dyDescent="0.2">
      <c r="A899" s="28">
        <v>898</v>
      </c>
      <c r="B899" s="28" t="s">
        <v>44</v>
      </c>
      <c r="C899" s="28" t="s">
        <v>45</v>
      </c>
      <c r="E899" s="69">
        <v>2.5846238233766567</v>
      </c>
    </row>
    <row r="900" spans="1:5" x14ac:dyDescent="0.2">
      <c r="A900" s="28">
        <v>899</v>
      </c>
      <c r="B900" s="28" t="s">
        <v>45</v>
      </c>
      <c r="C900" s="28" t="s">
        <v>45</v>
      </c>
      <c r="E900" s="69">
        <v>5.5896819074217943</v>
      </c>
    </row>
    <row r="901" spans="1:5" x14ac:dyDescent="0.2">
      <c r="A901" s="28">
        <v>900</v>
      </c>
      <c r="B901" s="28" t="s">
        <v>44</v>
      </c>
      <c r="C901" s="28" t="s">
        <v>45</v>
      </c>
      <c r="E901" s="69">
        <v>3.7841751742476948</v>
      </c>
    </row>
    <row r="902" spans="1:5" x14ac:dyDescent="0.2">
      <c r="A902" s="28">
        <v>901</v>
      </c>
      <c r="B902" s="28" t="s">
        <v>44</v>
      </c>
      <c r="C902" s="28" t="s">
        <v>44</v>
      </c>
      <c r="D902" s="28">
        <v>12.779269494463774</v>
      </c>
      <c r="E902" s="69">
        <v>6.5313453156763295</v>
      </c>
    </row>
    <row r="903" spans="1:5" x14ac:dyDescent="0.2">
      <c r="A903" s="28">
        <v>902</v>
      </c>
      <c r="B903" s="28" t="s">
        <v>45</v>
      </c>
      <c r="C903" s="28" t="s">
        <v>45</v>
      </c>
      <c r="E903" s="69">
        <v>4.3925149979682221</v>
      </c>
    </row>
    <row r="904" spans="1:5" x14ac:dyDescent="0.2">
      <c r="A904" s="28">
        <v>903</v>
      </c>
      <c r="B904" s="28" t="s">
        <v>44</v>
      </c>
      <c r="C904" s="28" t="s">
        <v>44</v>
      </c>
      <c r="D904" s="28">
        <v>18.057288803441821</v>
      </c>
      <c r="E904" s="69">
        <v>6.8410177382508808</v>
      </c>
    </row>
    <row r="905" spans="1:5" x14ac:dyDescent="0.2">
      <c r="A905" s="28">
        <v>904</v>
      </c>
      <c r="B905" s="28" t="s">
        <v>45</v>
      </c>
      <c r="C905" s="28" t="s">
        <v>45</v>
      </c>
      <c r="E905" s="69">
        <v>3.4502183912455697</v>
      </c>
    </row>
    <row r="906" spans="1:5" x14ac:dyDescent="0.2">
      <c r="A906" s="28">
        <v>905</v>
      </c>
      <c r="B906" s="28" t="s">
        <v>44</v>
      </c>
      <c r="C906" s="28" t="s">
        <v>45</v>
      </c>
      <c r="E906" s="69">
        <v>3.5784420194459416</v>
      </c>
    </row>
    <row r="907" spans="1:5" x14ac:dyDescent="0.2">
      <c r="A907" s="28">
        <v>906</v>
      </c>
      <c r="B907" s="28" t="s">
        <v>44</v>
      </c>
      <c r="C907" s="28" t="s">
        <v>45</v>
      </c>
      <c r="E907" s="69">
        <v>3.3407537825319089</v>
      </c>
    </row>
    <row r="908" spans="1:5" x14ac:dyDescent="0.2">
      <c r="A908" s="28">
        <v>907</v>
      </c>
      <c r="B908" s="28" t="s">
        <v>44</v>
      </c>
      <c r="C908" s="28" t="s">
        <v>45</v>
      </c>
      <c r="E908" s="69">
        <v>6.1561874978665898</v>
      </c>
    </row>
    <row r="909" spans="1:5" x14ac:dyDescent="0.2">
      <c r="A909" s="28">
        <v>908</v>
      </c>
      <c r="B909" s="28" t="s">
        <v>44</v>
      </c>
      <c r="C909" s="28" t="s">
        <v>44</v>
      </c>
      <c r="D909" s="28">
        <v>14.34098620054788</v>
      </c>
      <c r="E909" s="69">
        <v>6.0797382042316919</v>
      </c>
    </row>
    <row r="910" spans="1:5" x14ac:dyDescent="0.2">
      <c r="A910" s="28">
        <v>909</v>
      </c>
      <c r="B910" s="28" t="s">
        <v>44</v>
      </c>
      <c r="C910" s="28" t="s">
        <v>45</v>
      </c>
      <c r="E910" s="69">
        <v>5.9528580481047229</v>
      </c>
    </row>
    <row r="911" spans="1:5" x14ac:dyDescent="0.2">
      <c r="A911" s="28">
        <v>910</v>
      </c>
      <c r="B911" s="28" t="s">
        <v>44</v>
      </c>
      <c r="C911" s="28" t="s">
        <v>45</v>
      </c>
      <c r="E911" s="69">
        <v>8.1164321258751162</v>
      </c>
    </row>
    <row r="912" spans="1:5" x14ac:dyDescent="0.2">
      <c r="A912" s="28">
        <v>911</v>
      </c>
      <c r="B912" s="28" t="s">
        <v>44</v>
      </c>
      <c r="C912" s="28" t="s">
        <v>45</v>
      </c>
      <c r="E912" s="69">
        <v>6.8767884478004238</v>
      </c>
    </row>
    <row r="913" spans="1:5" x14ac:dyDescent="0.2">
      <c r="A913" s="28">
        <v>912</v>
      </c>
      <c r="B913" s="28" t="s">
        <v>44</v>
      </c>
      <c r="C913" s="28" t="s">
        <v>45</v>
      </c>
      <c r="E913" s="69">
        <v>6.3088911791911126</v>
      </c>
    </row>
    <row r="914" spans="1:5" x14ac:dyDescent="0.2">
      <c r="A914" s="28">
        <v>913</v>
      </c>
      <c r="B914" s="28" t="s">
        <v>44</v>
      </c>
      <c r="C914" s="28" t="s">
        <v>44</v>
      </c>
      <c r="D914" s="28">
        <v>15.120960441855303</v>
      </c>
      <c r="E914" s="69">
        <v>6.3260090617361051</v>
      </c>
    </row>
    <row r="915" spans="1:5" x14ac:dyDescent="0.2">
      <c r="A915" s="28">
        <v>914</v>
      </c>
      <c r="B915" s="28" t="s">
        <v>44</v>
      </c>
      <c r="C915" s="28" t="s">
        <v>44</v>
      </c>
      <c r="D915" s="28">
        <v>15.481376937897338</v>
      </c>
      <c r="E915" s="69">
        <v>4.4520832496074592</v>
      </c>
    </row>
    <row r="916" spans="1:5" x14ac:dyDescent="0.2">
      <c r="A916" s="28">
        <v>915</v>
      </c>
      <c r="B916" s="28" t="s">
        <v>44</v>
      </c>
      <c r="C916" s="28" t="s">
        <v>45</v>
      </c>
      <c r="E916" s="69">
        <v>6.9281831772196334</v>
      </c>
    </row>
    <row r="917" spans="1:5" x14ac:dyDescent="0.2">
      <c r="A917" s="28">
        <v>916</v>
      </c>
      <c r="B917" s="28" t="s">
        <v>44</v>
      </c>
      <c r="C917" s="28" t="s">
        <v>44</v>
      </c>
      <c r="D917" s="28">
        <v>14.879297914538689</v>
      </c>
      <c r="E917" s="69">
        <v>7.8599602506664272</v>
      </c>
    </row>
    <row r="918" spans="1:5" x14ac:dyDescent="0.2">
      <c r="A918" s="28">
        <v>917</v>
      </c>
      <c r="B918" s="28" t="s">
        <v>44</v>
      </c>
      <c r="C918" s="28" t="s">
        <v>45</v>
      </c>
      <c r="E918" s="69">
        <v>4.6220797648718506</v>
      </c>
    </row>
    <row r="919" spans="1:5" x14ac:dyDescent="0.2">
      <c r="A919" s="28">
        <v>918</v>
      </c>
      <c r="B919" s="28" t="s">
        <v>44</v>
      </c>
      <c r="C919" s="28" t="s">
        <v>45</v>
      </c>
      <c r="E919" s="69">
        <v>3.2328825852169154</v>
      </c>
    </row>
    <row r="920" spans="1:5" x14ac:dyDescent="0.2">
      <c r="A920" s="28">
        <v>919</v>
      </c>
      <c r="B920" s="28" t="s">
        <v>44</v>
      </c>
      <c r="C920" s="28" t="s">
        <v>45</v>
      </c>
      <c r="E920" s="69">
        <v>5.8334858534394902</v>
      </c>
    </row>
    <row r="921" spans="1:5" x14ac:dyDescent="0.2">
      <c r="A921" s="28">
        <v>920</v>
      </c>
      <c r="B921" s="28" t="s">
        <v>44</v>
      </c>
      <c r="C921" s="28" t="s">
        <v>45</v>
      </c>
      <c r="E921" s="69">
        <v>3.1498964142604251</v>
      </c>
    </row>
    <row r="922" spans="1:5" x14ac:dyDescent="0.2">
      <c r="A922" s="28">
        <v>921</v>
      </c>
      <c r="B922" s="28" t="s">
        <v>44</v>
      </c>
      <c r="C922" s="28" t="s">
        <v>45</v>
      </c>
      <c r="E922" s="69">
        <v>9.0703113091166934</v>
      </c>
    </row>
    <row r="923" spans="1:5" x14ac:dyDescent="0.2">
      <c r="A923" s="28">
        <v>922</v>
      </c>
      <c r="B923" s="28" t="s">
        <v>44</v>
      </c>
      <c r="C923" s="28" t="s">
        <v>45</v>
      </c>
      <c r="E923" s="69">
        <v>7.3356589380379074</v>
      </c>
    </row>
    <row r="924" spans="1:5" x14ac:dyDescent="0.2">
      <c r="A924" s="28">
        <v>923</v>
      </c>
      <c r="B924" s="28" t="s">
        <v>44</v>
      </c>
      <c r="C924" s="28" t="s">
        <v>45</v>
      </c>
      <c r="E924" s="69">
        <v>8.3455416867592369</v>
      </c>
    </row>
    <row r="925" spans="1:5" x14ac:dyDescent="0.2">
      <c r="A925" s="28">
        <v>924</v>
      </c>
      <c r="B925" s="28" t="s">
        <v>45</v>
      </c>
      <c r="C925" s="28" t="s">
        <v>45</v>
      </c>
      <c r="E925" s="69">
        <v>5.4134084723127698</v>
      </c>
    </row>
    <row r="926" spans="1:5" x14ac:dyDescent="0.2">
      <c r="A926" s="28">
        <v>925</v>
      </c>
      <c r="B926" s="28" t="s">
        <v>44</v>
      </c>
      <c r="C926" s="28" t="s">
        <v>45</v>
      </c>
      <c r="E926" s="69">
        <v>7.1289117196764913</v>
      </c>
    </row>
    <row r="927" spans="1:5" x14ac:dyDescent="0.2">
      <c r="A927" s="28">
        <v>926</v>
      </c>
      <c r="B927" s="28" t="s">
        <v>44</v>
      </c>
      <c r="C927" s="28" t="s">
        <v>44</v>
      </c>
      <c r="D927" s="28">
        <v>14.246111303873615</v>
      </c>
      <c r="E927" s="69">
        <v>5.1510113988769604</v>
      </c>
    </row>
    <row r="928" spans="1:5" x14ac:dyDescent="0.2">
      <c r="A928" s="28">
        <v>927</v>
      </c>
      <c r="B928" s="28" t="s">
        <v>44</v>
      </c>
      <c r="C928" s="28" t="s">
        <v>45</v>
      </c>
      <c r="E928" s="69">
        <v>5.2134036583976711</v>
      </c>
    </row>
    <row r="929" spans="1:5" x14ac:dyDescent="0.2">
      <c r="A929" s="28">
        <v>928</v>
      </c>
      <c r="B929" s="28" t="s">
        <v>44</v>
      </c>
      <c r="C929" s="28" t="s">
        <v>44</v>
      </c>
      <c r="D929" s="28">
        <v>17.542823642688141</v>
      </c>
      <c r="E929" s="69">
        <v>3.8324151511722793</v>
      </c>
    </row>
    <row r="930" spans="1:5" x14ac:dyDescent="0.2">
      <c r="A930" s="28">
        <v>929</v>
      </c>
      <c r="B930" s="28" t="s">
        <v>44</v>
      </c>
      <c r="C930" s="28" t="s">
        <v>45</v>
      </c>
      <c r="E930" s="69">
        <v>5.1602616058076549</v>
      </c>
    </row>
    <row r="931" spans="1:5" x14ac:dyDescent="0.2">
      <c r="A931" s="28">
        <v>930</v>
      </c>
      <c r="B931" s="28" t="s">
        <v>44</v>
      </c>
      <c r="C931" s="28" t="s">
        <v>44</v>
      </c>
      <c r="D931" s="28">
        <v>13.706416901152259</v>
      </c>
      <c r="E931" s="69">
        <v>7.2310742904039476</v>
      </c>
    </row>
    <row r="932" spans="1:5" x14ac:dyDescent="0.2">
      <c r="A932" s="28">
        <v>931</v>
      </c>
      <c r="B932" s="28" t="s">
        <v>44</v>
      </c>
      <c r="C932" s="28" t="s">
        <v>44</v>
      </c>
      <c r="D932" s="28">
        <v>16.061986410317594</v>
      </c>
      <c r="E932" s="69">
        <v>5.9688713981022259</v>
      </c>
    </row>
    <row r="933" spans="1:5" x14ac:dyDescent="0.2">
      <c r="A933" s="28">
        <v>932</v>
      </c>
      <c r="B933" s="28" t="s">
        <v>44</v>
      </c>
      <c r="C933" s="28" t="s">
        <v>44</v>
      </c>
      <c r="D933" s="28">
        <v>16.518245515201446</v>
      </c>
      <c r="E933" s="69">
        <v>5.2352792156671901</v>
      </c>
    </row>
    <row r="934" spans="1:5" x14ac:dyDescent="0.2">
      <c r="A934" s="28">
        <v>933</v>
      </c>
      <c r="B934" s="28" t="s">
        <v>44</v>
      </c>
      <c r="C934" s="28" t="s">
        <v>45</v>
      </c>
      <c r="E934" s="69">
        <v>7.3216986347359878</v>
      </c>
    </row>
    <row r="935" spans="1:5" x14ac:dyDescent="0.2">
      <c r="A935" s="28">
        <v>934</v>
      </c>
      <c r="B935" s="28" t="s">
        <v>44</v>
      </c>
      <c r="C935" s="28" t="s">
        <v>45</v>
      </c>
      <c r="E935" s="69">
        <v>6.4543517258837477</v>
      </c>
    </row>
    <row r="936" spans="1:5" x14ac:dyDescent="0.2">
      <c r="A936" s="28">
        <v>935</v>
      </c>
      <c r="B936" s="28" t="s">
        <v>44</v>
      </c>
      <c r="C936" s="28" t="s">
        <v>44</v>
      </c>
      <c r="D936" s="28">
        <v>14.763658383729094</v>
      </c>
      <c r="E936" s="69">
        <v>4.312621480440245</v>
      </c>
    </row>
    <row r="937" spans="1:5" x14ac:dyDescent="0.2">
      <c r="A937" s="28">
        <v>936</v>
      </c>
      <c r="B937" s="28" t="s">
        <v>44</v>
      </c>
      <c r="C937" s="28" t="s">
        <v>45</v>
      </c>
      <c r="E937" s="69">
        <v>6.2015163356167138</v>
      </c>
    </row>
    <row r="938" spans="1:5" x14ac:dyDescent="0.2">
      <c r="A938" s="28">
        <v>937</v>
      </c>
      <c r="B938" s="28" t="s">
        <v>45</v>
      </c>
      <c r="C938" s="28" t="s">
        <v>45</v>
      </c>
      <c r="E938" s="69">
        <v>6.2901017742318075</v>
      </c>
    </row>
    <row r="939" spans="1:5" x14ac:dyDescent="0.2">
      <c r="A939" s="28">
        <v>938</v>
      </c>
      <c r="B939" s="28" t="s">
        <v>44</v>
      </c>
      <c r="C939" s="28" t="s">
        <v>45</v>
      </c>
      <c r="E939" s="69">
        <v>7.8928239385125671</v>
      </c>
    </row>
    <row r="940" spans="1:5" x14ac:dyDescent="0.2">
      <c r="A940" s="28">
        <v>939</v>
      </c>
      <c r="B940" s="28" t="s">
        <v>44</v>
      </c>
      <c r="C940" s="28" t="s">
        <v>45</v>
      </c>
      <c r="E940" s="69">
        <v>4.7798960248714977</v>
      </c>
    </row>
    <row r="941" spans="1:5" x14ac:dyDescent="0.2">
      <c r="A941" s="28">
        <v>940</v>
      </c>
      <c r="B941" s="28" t="s">
        <v>44</v>
      </c>
      <c r="C941" s="28" t="s">
        <v>44</v>
      </c>
      <c r="D941" s="28">
        <v>14.039322125295339</v>
      </c>
      <c r="E941" s="69">
        <v>7.8911246529040211</v>
      </c>
    </row>
    <row r="942" spans="1:5" x14ac:dyDescent="0.2">
      <c r="A942" s="28">
        <v>941</v>
      </c>
      <c r="B942" s="28" t="s">
        <v>45</v>
      </c>
      <c r="C942" s="28" t="s">
        <v>45</v>
      </c>
      <c r="E942" s="69">
        <v>7.3044277606260124</v>
      </c>
    </row>
    <row r="943" spans="1:5" x14ac:dyDescent="0.2">
      <c r="A943" s="28">
        <v>942</v>
      </c>
      <c r="B943" s="28" t="s">
        <v>44</v>
      </c>
      <c r="C943" s="28" t="s">
        <v>45</v>
      </c>
      <c r="E943" s="69">
        <v>2.8356315225548614</v>
      </c>
    </row>
    <row r="944" spans="1:5" x14ac:dyDescent="0.2">
      <c r="A944" s="28">
        <v>943</v>
      </c>
      <c r="B944" s="28" t="s">
        <v>44</v>
      </c>
      <c r="C944" s="28" t="s">
        <v>45</v>
      </c>
      <c r="E944" s="69">
        <v>6.5122542609697858</v>
      </c>
    </row>
    <row r="945" spans="1:5" x14ac:dyDescent="0.2">
      <c r="A945" s="28">
        <v>944</v>
      </c>
      <c r="B945" s="28" t="s">
        <v>44</v>
      </c>
      <c r="C945" s="28" t="s">
        <v>45</v>
      </c>
      <c r="E945" s="69">
        <v>6.8939777400439635</v>
      </c>
    </row>
    <row r="946" spans="1:5" x14ac:dyDescent="0.2">
      <c r="A946" s="28">
        <v>945</v>
      </c>
      <c r="B946" s="28" t="s">
        <v>44</v>
      </c>
      <c r="C946" s="28" t="s">
        <v>44</v>
      </c>
      <c r="D946" s="28">
        <v>18.9515379345012</v>
      </c>
      <c r="E946" s="69">
        <v>4.1190228646247107</v>
      </c>
    </row>
    <row r="947" spans="1:5" x14ac:dyDescent="0.2">
      <c r="A947" s="28">
        <v>946</v>
      </c>
      <c r="B947" s="28" t="s">
        <v>44</v>
      </c>
      <c r="C947" s="28" t="s">
        <v>45</v>
      </c>
      <c r="E947" s="69">
        <v>5.6626101231927537</v>
      </c>
    </row>
    <row r="948" spans="1:5" x14ac:dyDescent="0.2">
      <c r="A948" s="28">
        <v>947</v>
      </c>
      <c r="B948" s="28" t="s">
        <v>44</v>
      </c>
      <c r="C948" s="28" t="s">
        <v>45</v>
      </c>
      <c r="E948" s="69">
        <v>3.9809677844364906</v>
      </c>
    </row>
    <row r="949" spans="1:5" x14ac:dyDescent="0.2">
      <c r="A949" s="28">
        <v>948</v>
      </c>
      <c r="B949" s="28" t="s">
        <v>44</v>
      </c>
      <c r="C949" s="28" t="s">
        <v>45</v>
      </c>
      <c r="E949" s="69">
        <v>7.7949423283594186</v>
      </c>
    </row>
    <row r="950" spans="1:5" x14ac:dyDescent="0.2">
      <c r="A950" s="28">
        <v>949</v>
      </c>
      <c r="B950" s="28" t="s">
        <v>44</v>
      </c>
      <c r="C950" s="28" t="s">
        <v>45</v>
      </c>
      <c r="E950" s="69">
        <v>5.888731370124094</v>
      </c>
    </row>
    <row r="951" spans="1:5" x14ac:dyDescent="0.2">
      <c r="A951" s="28">
        <v>950</v>
      </c>
      <c r="B951" s="28" t="s">
        <v>45</v>
      </c>
      <c r="C951" s="28" t="s">
        <v>45</v>
      </c>
      <c r="E951" s="69">
        <v>5.8129814288858483</v>
      </c>
    </row>
    <row r="952" spans="1:5" x14ac:dyDescent="0.2">
      <c r="A952" s="28">
        <v>951</v>
      </c>
      <c r="B952" s="28" t="s">
        <v>44</v>
      </c>
      <c r="C952" s="28" t="s">
        <v>44</v>
      </c>
      <c r="D952" s="28">
        <v>14.73676521569362</v>
      </c>
      <c r="E952" s="69">
        <v>6.4442484267330675</v>
      </c>
    </row>
    <row r="953" spans="1:5" x14ac:dyDescent="0.2">
      <c r="A953" s="28">
        <v>952</v>
      </c>
      <c r="B953" s="28" t="s">
        <v>45</v>
      </c>
      <c r="C953" s="28" t="s">
        <v>45</v>
      </c>
      <c r="E953" s="69">
        <v>5.8046219448420251</v>
      </c>
    </row>
    <row r="954" spans="1:5" x14ac:dyDescent="0.2">
      <c r="A954" s="28">
        <v>953</v>
      </c>
      <c r="B954" s="28" t="s">
        <v>44</v>
      </c>
      <c r="C954" s="28" t="s">
        <v>44</v>
      </c>
      <c r="D954" s="28">
        <v>16.372438503165984</v>
      </c>
      <c r="E954" s="69">
        <v>7.6554873002061568</v>
      </c>
    </row>
    <row r="955" spans="1:5" x14ac:dyDescent="0.2">
      <c r="A955" s="28">
        <v>954</v>
      </c>
      <c r="B955" s="28" t="s">
        <v>44</v>
      </c>
      <c r="C955" s="28" t="s">
        <v>45</v>
      </c>
      <c r="E955" s="69">
        <v>5.9720541487827203</v>
      </c>
    </row>
    <row r="956" spans="1:5" x14ac:dyDescent="0.2">
      <c r="A956" s="28">
        <v>955</v>
      </c>
      <c r="B956" s="28" t="s">
        <v>44</v>
      </c>
      <c r="C956" s="28" t="s">
        <v>45</v>
      </c>
      <c r="E956" s="69">
        <v>2.5928494491943268</v>
      </c>
    </row>
    <row r="957" spans="1:5" x14ac:dyDescent="0.2">
      <c r="A957" s="28">
        <v>956</v>
      </c>
      <c r="B957" s="28" t="s">
        <v>44</v>
      </c>
      <c r="C957" s="28" t="s">
        <v>45</v>
      </c>
      <c r="E957" s="69">
        <v>4.1912602968167327</v>
      </c>
    </row>
    <row r="958" spans="1:5" x14ac:dyDescent="0.2">
      <c r="A958" s="28">
        <v>957</v>
      </c>
      <c r="B958" s="28" t="s">
        <v>44</v>
      </c>
      <c r="C958" s="28" t="s">
        <v>44</v>
      </c>
      <c r="D958" s="28">
        <v>18.340732301650203</v>
      </c>
      <c r="E958" s="69">
        <v>3.2968837197730649</v>
      </c>
    </row>
    <row r="959" spans="1:5" x14ac:dyDescent="0.2">
      <c r="A959" s="28">
        <v>958</v>
      </c>
      <c r="B959" s="28" t="s">
        <v>44</v>
      </c>
      <c r="C959" s="28" t="s">
        <v>45</v>
      </c>
      <c r="E959" s="69">
        <v>5.9339255865640039</v>
      </c>
    </row>
    <row r="960" spans="1:5" x14ac:dyDescent="0.2">
      <c r="A960" s="28">
        <v>959</v>
      </c>
      <c r="B960" s="28" t="s">
        <v>44</v>
      </c>
      <c r="C960" s="28" t="s">
        <v>44</v>
      </c>
      <c r="D960" s="28">
        <v>16.309218304011125</v>
      </c>
      <c r="E960" s="69">
        <v>5.447501577204128</v>
      </c>
    </row>
    <row r="961" spans="1:5" x14ac:dyDescent="0.2">
      <c r="A961" s="28">
        <v>960</v>
      </c>
      <c r="B961" s="28" t="s">
        <v>44</v>
      </c>
      <c r="C961" s="28" t="s">
        <v>45</v>
      </c>
      <c r="E961" s="69">
        <v>8.2294489817047758</v>
      </c>
    </row>
    <row r="962" spans="1:5" x14ac:dyDescent="0.2">
      <c r="A962" s="28">
        <v>961</v>
      </c>
      <c r="B962" s="28" t="s">
        <v>44</v>
      </c>
      <c r="C962" s="28" t="s">
        <v>44</v>
      </c>
      <c r="D962" s="28">
        <v>19.397762458158219</v>
      </c>
      <c r="E962" s="69">
        <v>5.6353266279077596</v>
      </c>
    </row>
    <row r="963" spans="1:5" x14ac:dyDescent="0.2">
      <c r="A963" s="28">
        <v>962</v>
      </c>
      <c r="B963" s="28" t="s">
        <v>44</v>
      </c>
      <c r="C963" s="28" t="s">
        <v>45</v>
      </c>
      <c r="E963" s="69">
        <v>7.2859887739002023</v>
      </c>
    </row>
    <row r="964" spans="1:5" x14ac:dyDescent="0.2">
      <c r="A964" s="28">
        <v>963</v>
      </c>
      <c r="B964" s="28" t="s">
        <v>44</v>
      </c>
      <c r="C964" s="28" t="s">
        <v>44</v>
      </c>
      <c r="D964" s="28">
        <v>17.043789733247547</v>
      </c>
      <c r="E964" s="69">
        <v>5.7366131171862706</v>
      </c>
    </row>
    <row r="965" spans="1:5" x14ac:dyDescent="0.2">
      <c r="A965" s="28">
        <v>964</v>
      </c>
      <c r="B965" s="28" t="s">
        <v>44</v>
      </c>
      <c r="C965" s="28" t="s">
        <v>45</v>
      </c>
      <c r="E965" s="69">
        <v>6.529267673644493</v>
      </c>
    </row>
    <row r="966" spans="1:5" x14ac:dyDescent="0.2">
      <c r="A966" s="28">
        <v>965</v>
      </c>
      <c r="B966" s="28" t="s">
        <v>44</v>
      </c>
      <c r="C966" s="28" t="s">
        <v>44</v>
      </c>
      <c r="D966" s="28">
        <v>15.524254649992313</v>
      </c>
      <c r="E966" s="69">
        <v>5.0099252339165501</v>
      </c>
    </row>
    <row r="967" spans="1:5" x14ac:dyDescent="0.2">
      <c r="A967" s="28">
        <v>966</v>
      </c>
      <c r="B967" s="28" t="s">
        <v>44</v>
      </c>
      <c r="C967" s="28" t="s">
        <v>45</v>
      </c>
      <c r="E967" s="69">
        <v>2.8792254926770511</v>
      </c>
    </row>
    <row r="968" spans="1:5" x14ac:dyDescent="0.2">
      <c r="A968" s="28">
        <v>967</v>
      </c>
      <c r="B968" s="28" t="s">
        <v>44</v>
      </c>
      <c r="C968" s="28" t="s">
        <v>44</v>
      </c>
      <c r="D968" s="28">
        <v>19.059001459259498</v>
      </c>
      <c r="E968" s="69">
        <v>5.1081221999263402</v>
      </c>
    </row>
    <row r="969" spans="1:5" x14ac:dyDescent="0.2">
      <c r="A969" s="28">
        <v>968</v>
      </c>
      <c r="B969" s="28" t="s">
        <v>44</v>
      </c>
      <c r="C969" s="28" t="s">
        <v>45</v>
      </c>
      <c r="E969" s="69">
        <v>6.7341168525709438</v>
      </c>
    </row>
    <row r="970" spans="1:5" x14ac:dyDescent="0.2">
      <c r="A970" s="28">
        <v>969</v>
      </c>
      <c r="B970" s="28" t="s">
        <v>45</v>
      </c>
      <c r="C970" s="28" t="s">
        <v>45</v>
      </c>
      <c r="E970" s="69">
        <v>7.7293358097888056</v>
      </c>
    </row>
    <row r="971" spans="1:5" x14ac:dyDescent="0.2">
      <c r="A971" s="28">
        <v>970</v>
      </c>
      <c r="B971" s="28" t="s">
        <v>44</v>
      </c>
      <c r="C971" s="28" t="s">
        <v>45</v>
      </c>
      <c r="E971" s="69">
        <v>2.7770425660406595</v>
      </c>
    </row>
    <row r="972" spans="1:5" x14ac:dyDescent="0.2">
      <c r="A972" s="28">
        <v>971</v>
      </c>
      <c r="B972" s="28" t="s">
        <v>45</v>
      </c>
      <c r="C972" s="28" t="s">
        <v>45</v>
      </c>
      <c r="E972" s="69">
        <v>3.4367225959027077</v>
      </c>
    </row>
    <row r="973" spans="1:5" x14ac:dyDescent="0.2">
      <c r="A973" s="28">
        <v>972</v>
      </c>
      <c r="B973" s="28" t="s">
        <v>44</v>
      </c>
      <c r="C973" s="28" t="s">
        <v>45</v>
      </c>
      <c r="E973" s="69">
        <v>6.0103297897818333</v>
      </c>
    </row>
    <row r="974" spans="1:5" x14ac:dyDescent="0.2">
      <c r="A974" s="28">
        <v>973</v>
      </c>
      <c r="B974" s="28" t="s">
        <v>44</v>
      </c>
      <c r="C974" s="28" t="s">
        <v>45</v>
      </c>
      <c r="E974" s="69">
        <v>3.7882938221249134</v>
      </c>
    </row>
    <row r="975" spans="1:5" x14ac:dyDescent="0.2">
      <c r="A975" s="28">
        <v>974</v>
      </c>
      <c r="B975" s="28" t="s">
        <v>44</v>
      </c>
      <c r="C975" s="28" t="s">
        <v>44</v>
      </c>
      <c r="D975" s="28">
        <v>14.893180384218633</v>
      </c>
      <c r="E975" s="69">
        <v>4.7028720668494541</v>
      </c>
    </row>
    <row r="976" spans="1:5" x14ac:dyDescent="0.2">
      <c r="A976" s="28">
        <v>975</v>
      </c>
      <c r="B976" s="28" t="s">
        <v>44</v>
      </c>
      <c r="C976" s="28" t="s">
        <v>44</v>
      </c>
      <c r="D976" s="28">
        <v>13.483927656533275</v>
      </c>
      <c r="E976" s="69">
        <v>1.2074778784260545</v>
      </c>
    </row>
    <row r="977" spans="1:5" x14ac:dyDescent="0.2">
      <c r="A977" s="28">
        <v>976</v>
      </c>
      <c r="B977" s="28" t="s">
        <v>45</v>
      </c>
      <c r="C977" s="28" t="s">
        <v>45</v>
      </c>
      <c r="E977" s="69">
        <v>5.6876369682059309</v>
      </c>
    </row>
    <row r="978" spans="1:5" x14ac:dyDescent="0.2">
      <c r="A978" s="28">
        <v>977</v>
      </c>
      <c r="B978" s="28" t="s">
        <v>44</v>
      </c>
      <c r="C978" s="28" t="s">
        <v>45</v>
      </c>
      <c r="E978" s="69">
        <v>5.0808475511782083</v>
      </c>
    </row>
    <row r="979" spans="1:5" x14ac:dyDescent="0.2">
      <c r="A979" s="28">
        <v>978</v>
      </c>
      <c r="B979" s="28" t="s">
        <v>44</v>
      </c>
      <c r="C979" s="28" t="s">
        <v>45</v>
      </c>
      <c r="E979" s="69">
        <v>2.9376626314011993</v>
      </c>
    </row>
    <row r="980" spans="1:5" x14ac:dyDescent="0.2">
      <c r="A980" s="28">
        <v>979</v>
      </c>
      <c r="B980" s="28" t="s">
        <v>45</v>
      </c>
      <c r="C980" s="28" t="s">
        <v>45</v>
      </c>
      <c r="E980" s="69">
        <v>5.8219514210371583</v>
      </c>
    </row>
    <row r="981" spans="1:5" x14ac:dyDescent="0.2">
      <c r="A981" s="28">
        <v>980</v>
      </c>
      <c r="B981" s="28" t="s">
        <v>44</v>
      </c>
      <c r="C981" s="28" t="s">
        <v>45</v>
      </c>
      <c r="E981" s="69">
        <v>4.9186350248031712</v>
      </c>
    </row>
    <row r="982" spans="1:5" x14ac:dyDescent="0.2">
      <c r="A982" s="28">
        <v>981</v>
      </c>
      <c r="B982" s="28" t="s">
        <v>45</v>
      </c>
      <c r="C982" s="28" t="s">
        <v>45</v>
      </c>
      <c r="E982" s="69">
        <v>7.2885035339251658</v>
      </c>
    </row>
    <row r="983" spans="1:5" x14ac:dyDescent="0.2">
      <c r="A983" s="28">
        <v>982</v>
      </c>
      <c r="B983" s="28" t="s">
        <v>44</v>
      </c>
      <c r="C983" s="28" t="s">
        <v>45</v>
      </c>
      <c r="E983" s="69">
        <v>4.5924821345283728</v>
      </c>
    </row>
    <row r="984" spans="1:5" x14ac:dyDescent="0.2">
      <c r="A984" s="28">
        <v>983</v>
      </c>
      <c r="B984" s="28" t="s">
        <v>44</v>
      </c>
      <c r="C984" s="28" t="s">
        <v>44</v>
      </c>
      <c r="D984" s="28">
        <v>14.694098788319515</v>
      </c>
      <c r="E984" s="69">
        <v>9.4537490812160883</v>
      </c>
    </row>
    <row r="985" spans="1:5" x14ac:dyDescent="0.2">
      <c r="A985" s="28">
        <v>984</v>
      </c>
      <c r="B985" s="28" t="s">
        <v>44</v>
      </c>
      <c r="C985" s="28" t="s">
        <v>44</v>
      </c>
      <c r="D985" s="28">
        <v>13.926131091640578</v>
      </c>
      <c r="E985" s="69">
        <v>5.3091367975158912</v>
      </c>
    </row>
    <row r="986" spans="1:5" x14ac:dyDescent="0.2">
      <c r="A986" s="28">
        <v>985</v>
      </c>
      <c r="B986" s="28" t="s">
        <v>44</v>
      </c>
      <c r="C986" s="28" t="s">
        <v>45</v>
      </c>
      <c r="E986" s="69">
        <v>6.5629547901717054</v>
      </c>
    </row>
    <row r="987" spans="1:5" x14ac:dyDescent="0.2">
      <c r="A987" s="28">
        <v>986</v>
      </c>
      <c r="B987" s="28" t="s">
        <v>44</v>
      </c>
      <c r="C987" s="28" t="s">
        <v>45</v>
      </c>
      <c r="E987" s="69">
        <v>4.1923609341234336</v>
      </c>
    </row>
    <row r="988" spans="1:5" x14ac:dyDescent="0.2">
      <c r="A988" s="28">
        <v>987</v>
      </c>
      <c r="B988" s="28" t="s">
        <v>44</v>
      </c>
      <c r="C988" s="28" t="s">
        <v>44</v>
      </c>
      <c r="D988" s="28">
        <v>16.257223166550204</v>
      </c>
      <c r="E988" s="69">
        <v>8.1811190952923045</v>
      </c>
    </row>
    <row r="989" spans="1:5" x14ac:dyDescent="0.2">
      <c r="A989" s="28">
        <v>988</v>
      </c>
      <c r="B989" s="28" t="s">
        <v>44</v>
      </c>
      <c r="C989" s="28" t="s">
        <v>44</v>
      </c>
      <c r="D989" s="28">
        <v>20.419899780435259</v>
      </c>
      <c r="E989" s="69">
        <v>4.8883715628671505</v>
      </c>
    </row>
    <row r="990" spans="1:5" x14ac:dyDescent="0.2">
      <c r="A990" s="28">
        <v>989</v>
      </c>
      <c r="B990" s="28" t="s">
        <v>44</v>
      </c>
      <c r="C990" s="28" t="s">
        <v>44</v>
      </c>
      <c r="D990" s="28">
        <v>15.761857226966075</v>
      </c>
      <c r="E990" s="69">
        <v>4.5061733747061732</v>
      </c>
    </row>
    <row r="991" spans="1:5" x14ac:dyDescent="0.2">
      <c r="A991" s="28">
        <v>990</v>
      </c>
      <c r="B991" s="28" t="s">
        <v>44</v>
      </c>
      <c r="C991" s="28" t="s">
        <v>45</v>
      </c>
      <c r="E991" s="69">
        <v>7.6310408156294356</v>
      </c>
    </row>
    <row r="992" spans="1:5" x14ac:dyDescent="0.2">
      <c r="A992" s="28">
        <v>991</v>
      </c>
      <c r="B992" s="28" t="s">
        <v>44</v>
      </c>
      <c r="C992" s="28" t="s">
        <v>45</v>
      </c>
      <c r="E992" s="69">
        <v>2.5150039602350871</v>
      </c>
    </row>
    <row r="993" spans="1:5" x14ac:dyDescent="0.2">
      <c r="A993" s="28">
        <v>992</v>
      </c>
      <c r="B993" s="28" t="s">
        <v>44</v>
      </c>
      <c r="C993" s="28" t="s">
        <v>45</v>
      </c>
      <c r="E993" s="69">
        <v>4.1614104276004147</v>
      </c>
    </row>
    <row r="994" spans="1:5" x14ac:dyDescent="0.2">
      <c r="A994" s="28">
        <v>993</v>
      </c>
      <c r="B994" s="28" t="s">
        <v>44</v>
      </c>
      <c r="C994" s="28" t="s">
        <v>44</v>
      </c>
      <c r="D994" s="28">
        <v>13.531623962842067</v>
      </c>
      <c r="E994" s="69">
        <v>2.6292220919028355</v>
      </c>
    </row>
    <row r="995" spans="1:5" x14ac:dyDescent="0.2">
      <c r="A995" s="28">
        <v>994</v>
      </c>
      <c r="B995" s="28" t="s">
        <v>44</v>
      </c>
      <c r="C995" s="28" t="s">
        <v>45</v>
      </c>
      <c r="E995" s="69">
        <v>4.4238993539283218</v>
      </c>
    </row>
    <row r="996" spans="1:5" x14ac:dyDescent="0.2">
      <c r="A996" s="28">
        <v>995</v>
      </c>
      <c r="B996" s="28" t="s">
        <v>44</v>
      </c>
      <c r="C996" s="28" t="s">
        <v>45</v>
      </c>
      <c r="E996" s="69">
        <v>4.8506454729935706</v>
      </c>
    </row>
    <row r="997" spans="1:5" x14ac:dyDescent="0.2">
      <c r="A997" s="28">
        <v>996</v>
      </c>
      <c r="B997" s="28" t="s">
        <v>44</v>
      </c>
      <c r="C997" s="28" t="s">
        <v>45</v>
      </c>
      <c r="E997" s="69">
        <v>8.0939030631815907</v>
      </c>
    </row>
    <row r="998" spans="1:5" x14ac:dyDescent="0.2">
      <c r="A998" s="28">
        <v>997</v>
      </c>
      <c r="B998" s="28" t="s">
        <v>44</v>
      </c>
      <c r="C998" s="28" t="s">
        <v>44</v>
      </c>
      <c r="D998" s="28">
        <v>16.395976981444264</v>
      </c>
      <c r="E998" s="69">
        <v>6.555084212286066</v>
      </c>
    </row>
    <row r="999" spans="1:5" x14ac:dyDescent="0.2">
      <c r="A999" s="28">
        <v>998</v>
      </c>
      <c r="B999" s="28" t="s">
        <v>44</v>
      </c>
      <c r="C999" s="28" t="s">
        <v>45</v>
      </c>
      <c r="E999" s="69">
        <v>5.2749523523405273</v>
      </c>
    </row>
    <row r="1000" spans="1:5" x14ac:dyDescent="0.2">
      <c r="A1000" s="28">
        <v>999</v>
      </c>
      <c r="B1000" s="28" t="s">
        <v>44</v>
      </c>
      <c r="C1000" s="28" t="s">
        <v>45</v>
      </c>
      <c r="E1000" s="69">
        <v>4.4529157014919125</v>
      </c>
    </row>
    <row r="1001" spans="1:5" x14ac:dyDescent="0.2">
      <c r="A1001" s="28">
        <v>1000</v>
      </c>
      <c r="B1001" s="28" t="s">
        <v>44</v>
      </c>
      <c r="C1001" s="28" t="s">
        <v>45</v>
      </c>
      <c r="E1001" s="69">
        <v>7.1733831768545677</v>
      </c>
    </row>
  </sheetData>
  <autoFilter ref="A1:E1001" xr:uid="{B3C2ABBE-76EC-8C49-A94D-FD6D9357A5C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A1048"/>
  <sheetViews>
    <sheetView workbookViewId="0">
      <selection sqref="A1:A1048576"/>
    </sheetView>
  </sheetViews>
  <sheetFormatPr baseColWidth="10" defaultColWidth="8.83203125" defaultRowHeight="15" x14ac:dyDescent="0.2"/>
  <cols>
    <col min="1" max="1" width="34" style="1" bestFit="1" customWidth="1"/>
  </cols>
  <sheetData>
    <row r="1" spans="1:1" x14ac:dyDescent="0.2">
      <c r="A1" s="1" t="s">
        <v>0</v>
      </c>
    </row>
    <row r="2" spans="1:1" x14ac:dyDescent="0.2">
      <c r="A2" s="1">
        <v>478</v>
      </c>
    </row>
    <row r="3" spans="1:1" x14ac:dyDescent="0.2">
      <c r="A3" s="1">
        <v>474</v>
      </c>
    </row>
    <row r="4" spans="1:1" x14ac:dyDescent="0.2">
      <c r="A4" s="1">
        <v>493</v>
      </c>
    </row>
    <row r="5" spans="1:1" x14ac:dyDescent="0.2">
      <c r="A5" s="1">
        <v>487</v>
      </c>
    </row>
    <row r="6" spans="1:1" x14ac:dyDescent="0.2">
      <c r="A6" s="1">
        <v>508</v>
      </c>
    </row>
    <row r="7" spans="1:1" x14ac:dyDescent="0.2">
      <c r="A7" s="1">
        <v>553</v>
      </c>
    </row>
    <row r="8" spans="1:1" x14ac:dyDescent="0.2">
      <c r="A8" s="1">
        <v>559</v>
      </c>
    </row>
    <row r="9" spans="1:1" x14ac:dyDescent="0.2">
      <c r="A9" s="1">
        <v>562</v>
      </c>
    </row>
    <row r="10" spans="1:1" x14ac:dyDescent="0.2">
      <c r="A10" s="1">
        <v>543</v>
      </c>
    </row>
    <row r="11" spans="1:1" x14ac:dyDescent="0.2">
      <c r="A11" s="1">
        <v>558</v>
      </c>
    </row>
    <row r="12" spans="1:1" x14ac:dyDescent="0.2">
      <c r="A12" s="1">
        <v>535</v>
      </c>
    </row>
    <row r="13" spans="1:1" x14ac:dyDescent="0.2">
      <c r="A13" s="1">
        <v>527</v>
      </c>
    </row>
    <row r="14" spans="1:1" x14ac:dyDescent="0.2">
      <c r="A14" s="1">
        <v>563</v>
      </c>
    </row>
    <row r="15" spans="1:1" x14ac:dyDescent="0.2">
      <c r="A15" s="1">
        <v>599</v>
      </c>
    </row>
    <row r="16" spans="1:1" x14ac:dyDescent="0.2">
      <c r="A16" s="1">
        <v>616</v>
      </c>
    </row>
    <row r="17" spans="1:1" x14ac:dyDescent="0.2">
      <c r="A17" s="1">
        <v>611</v>
      </c>
    </row>
    <row r="18" spans="1:1" x14ac:dyDescent="0.2">
      <c r="A18" s="1">
        <v>574</v>
      </c>
    </row>
    <row r="19" spans="1:1" x14ac:dyDescent="0.2">
      <c r="A19" s="1">
        <v>567</v>
      </c>
    </row>
    <row r="20" spans="1:1" x14ac:dyDescent="0.2">
      <c r="A20" s="1">
        <v>599</v>
      </c>
    </row>
    <row r="21" spans="1:1" x14ac:dyDescent="0.2">
      <c r="A21" s="1">
        <v>584</v>
      </c>
    </row>
    <row r="22" spans="1:1" x14ac:dyDescent="0.2">
      <c r="A22" s="1">
        <v>559</v>
      </c>
    </row>
    <row r="23" spans="1:1" x14ac:dyDescent="0.2">
      <c r="A23" s="1">
        <v>578</v>
      </c>
    </row>
    <row r="24" spans="1:1" x14ac:dyDescent="0.2">
      <c r="A24" s="1">
        <v>609</v>
      </c>
    </row>
    <row r="25" spans="1:1" x14ac:dyDescent="0.2">
      <c r="A25" s="1">
        <v>617</v>
      </c>
    </row>
    <row r="26" spans="1:1" x14ac:dyDescent="0.2">
      <c r="A26" s="1">
        <v>605</v>
      </c>
    </row>
    <row r="27" spans="1:1" x14ac:dyDescent="0.2">
      <c r="A27" s="1">
        <v>629</v>
      </c>
    </row>
    <row r="28" spans="1:1" x14ac:dyDescent="0.2">
      <c r="A28" s="1">
        <v>592</v>
      </c>
    </row>
    <row r="29" spans="1:1" x14ac:dyDescent="0.2">
      <c r="A29" s="1">
        <v>603</v>
      </c>
    </row>
    <row r="30" spans="1:1" x14ac:dyDescent="0.2">
      <c r="A30" s="1">
        <v>628</v>
      </c>
    </row>
    <row r="31" spans="1:1" x14ac:dyDescent="0.2">
      <c r="A31" s="1">
        <v>613</v>
      </c>
    </row>
    <row r="32" spans="1:1" x14ac:dyDescent="0.2">
      <c r="A32" s="1">
        <v>610</v>
      </c>
    </row>
    <row r="33" spans="1:1" x14ac:dyDescent="0.2">
      <c r="A33" s="1">
        <v>560</v>
      </c>
    </row>
    <row r="34" spans="1:1" x14ac:dyDescent="0.2">
      <c r="A34" s="1">
        <v>566</v>
      </c>
    </row>
    <row r="35" spans="1:1" x14ac:dyDescent="0.2">
      <c r="A35" s="1">
        <v>527</v>
      </c>
    </row>
    <row r="36" spans="1:1" x14ac:dyDescent="0.2">
      <c r="A36" s="1">
        <v>535</v>
      </c>
    </row>
    <row r="37" spans="1:1" x14ac:dyDescent="0.2">
      <c r="A37" s="1">
        <v>550</v>
      </c>
    </row>
    <row r="38" spans="1:1" x14ac:dyDescent="0.2">
      <c r="A38" s="1">
        <v>520</v>
      </c>
    </row>
    <row r="39" spans="1:1" x14ac:dyDescent="0.2">
      <c r="A39" s="1">
        <v>509</v>
      </c>
    </row>
    <row r="40" spans="1:1" x14ac:dyDescent="0.2">
      <c r="A40" s="1">
        <v>529</v>
      </c>
    </row>
    <row r="41" spans="1:1" x14ac:dyDescent="0.2">
      <c r="A41" s="1">
        <v>498</v>
      </c>
    </row>
    <row r="42" spans="1:1" x14ac:dyDescent="0.2">
      <c r="A42" s="1">
        <v>511</v>
      </c>
    </row>
    <row r="43" spans="1:1" x14ac:dyDescent="0.2">
      <c r="A43" s="1">
        <v>488</v>
      </c>
    </row>
    <row r="44" spans="1:1" x14ac:dyDescent="0.2">
      <c r="A44" s="1">
        <v>532</v>
      </c>
    </row>
    <row r="45" spans="1:1" x14ac:dyDescent="0.2">
      <c r="A45" s="1">
        <v>574</v>
      </c>
    </row>
    <row r="46" spans="1:1" x14ac:dyDescent="0.2">
      <c r="A46" s="1">
        <v>583</v>
      </c>
    </row>
    <row r="47" spans="1:1" x14ac:dyDescent="0.2">
      <c r="A47" s="1">
        <v>552</v>
      </c>
    </row>
    <row r="48" spans="1:1" x14ac:dyDescent="0.2">
      <c r="A48" s="1">
        <v>582</v>
      </c>
    </row>
    <row r="49" spans="1:1" x14ac:dyDescent="0.2">
      <c r="A49" s="1">
        <v>576</v>
      </c>
    </row>
    <row r="50" spans="1:1" x14ac:dyDescent="0.2">
      <c r="A50" s="1">
        <v>497</v>
      </c>
    </row>
    <row r="51" spans="1:1" x14ac:dyDescent="0.2">
      <c r="A51" s="1">
        <v>494</v>
      </c>
    </row>
    <row r="52" spans="1:1" x14ac:dyDescent="0.2">
      <c r="A52" s="1">
        <v>476</v>
      </c>
    </row>
    <row r="53" spans="1:1" x14ac:dyDescent="0.2">
      <c r="A53" s="1">
        <v>359</v>
      </c>
    </row>
    <row r="54" spans="1:1" x14ac:dyDescent="0.2">
      <c r="A54" s="1">
        <v>355</v>
      </c>
    </row>
    <row r="55" spans="1:1" x14ac:dyDescent="0.2">
      <c r="A55" s="1">
        <v>330</v>
      </c>
    </row>
    <row r="56" spans="1:1" x14ac:dyDescent="0.2">
      <c r="A56" s="1">
        <v>310</v>
      </c>
    </row>
    <row r="57" spans="1:1" x14ac:dyDescent="0.2">
      <c r="A57" s="1">
        <v>316</v>
      </c>
    </row>
    <row r="58" spans="1:1" x14ac:dyDescent="0.2">
      <c r="A58" s="1">
        <v>373</v>
      </c>
    </row>
    <row r="59" spans="1:1" x14ac:dyDescent="0.2">
      <c r="A59" s="1">
        <v>319</v>
      </c>
    </row>
    <row r="60" spans="1:1" x14ac:dyDescent="0.2">
      <c r="A60" s="1">
        <v>305</v>
      </c>
    </row>
    <row r="61" spans="1:1" x14ac:dyDescent="0.2">
      <c r="A61" s="1">
        <v>301</v>
      </c>
    </row>
    <row r="62" spans="1:1" x14ac:dyDescent="0.2">
      <c r="A62" s="1">
        <v>350</v>
      </c>
    </row>
    <row r="63" spans="1:1" x14ac:dyDescent="0.2">
      <c r="A63" s="1">
        <v>351</v>
      </c>
    </row>
    <row r="64" spans="1:1" x14ac:dyDescent="0.2">
      <c r="A64" s="1">
        <v>303</v>
      </c>
    </row>
    <row r="65" spans="1:1" x14ac:dyDescent="0.2">
      <c r="A65" s="1">
        <v>298</v>
      </c>
    </row>
    <row r="66" spans="1:1" x14ac:dyDescent="0.2">
      <c r="A66" s="1">
        <v>350</v>
      </c>
    </row>
    <row r="67" spans="1:1" x14ac:dyDescent="0.2">
      <c r="A67" s="1">
        <v>376</v>
      </c>
    </row>
    <row r="68" spans="1:1" x14ac:dyDescent="0.2">
      <c r="A68" s="1">
        <v>383</v>
      </c>
    </row>
    <row r="69" spans="1:1" x14ac:dyDescent="0.2">
      <c r="A69" s="1">
        <v>419</v>
      </c>
    </row>
    <row r="70" spans="1:1" x14ac:dyDescent="0.2">
      <c r="A70" s="1">
        <v>439</v>
      </c>
    </row>
    <row r="71" spans="1:1" x14ac:dyDescent="0.2">
      <c r="A71" s="1">
        <v>416</v>
      </c>
    </row>
    <row r="72" spans="1:1" x14ac:dyDescent="0.2">
      <c r="A72" s="1">
        <v>405</v>
      </c>
    </row>
    <row r="73" spans="1:1" x14ac:dyDescent="0.2">
      <c r="A73" s="1">
        <v>411</v>
      </c>
    </row>
    <row r="74" spans="1:1" x14ac:dyDescent="0.2">
      <c r="A74" s="1">
        <v>423</v>
      </c>
    </row>
    <row r="75" spans="1:1" x14ac:dyDescent="0.2">
      <c r="A75" s="1">
        <v>414</v>
      </c>
    </row>
    <row r="76" spans="1:1" x14ac:dyDescent="0.2">
      <c r="A76" s="1">
        <v>428</v>
      </c>
    </row>
    <row r="77" spans="1:1" x14ac:dyDescent="0.2">
      <c r="A77" s="1">
        <v>451</v>
      </c>
    </row>
    <row r="78" spans="1:1" x14ac:dyDescent="0.2">
      <c r="A78" s="1">
        <v>467</v>
      </c>
    </row>
    <row r="79" spans="1:1" x14ac:dyDescent="0.2">
      <c r="A79" s="1">
        <v>458</v>
      </c>
    </row>
    <row r="80" spans="1:1" x14ac:dyDescent="0.2">
      <c r="A80" s="1">
        <v>499</v>
      </c>
    </row>
    <row r="81" spans="1:1" x14ac:dyDescent="0.2">
      <c r="A81" s="1">
        <v>518</v>
      </c>
    </row>
    <row r="82" spans="1:1" x14ac:dyDescent="0.2">
      <c r="A82" s="1">
        <v>541</v>
      </c>
    </row>
    <row r="83" spans="1:1" x14ac:dyDescent="0.2">
      <c r="A83" s="1">
        <v>557</v>
      </c>
    </row>
    <row r="84" spans="1:1" x14ac:dyDescent="0.2">
      <c r="A84" s="1">
        <v>505</v>
      </c>
    </row>
    <row r="85" spans="1:1" x14ac:dyDescent="0.2">
      <c r="A85" s="1">
        <v>510</v>
      </c>
    </row>
    <row r="86" spans="1:1" x14ac:dyDescent="0.2">
      <c r="A86" s="1">
        <v>519</v>
      </c>
    </row>
    <row r="87" spans="1:1" x14ac:dyDescent="0.2">
      <c r="A87" s="1">
        <v>492</v>
      </c>
    </row>
    <row r="88" spans="1:1" x14ac:dyDescent="0.2">
      <c r="A88" s="1">
        <v>512</v>
      </c>
    </row>
    <row r="89" spans="1:1" x14ac:dyDescent="0.2">
      <c r="A89" s="1">
        <v>506</v>
      </c>
    </row>
    <row r="90" spans="1:1" x14ac:dyDescent="0.2">
      <c r="A90" s="1">
        <v>507</v>
      </c>
    </row>
    <row r="91" spans="1:1" x14ac:dyDescent="0.2">
      <c r="A91" s="1">
        <v>553</v>
      </c>
    </row>
    <row r="92" spans="1:1" x14ac:dyDescent="0.2">
      <c r="A92" s="1">
        <v>535</v>
      </c>
    </row>
    <row r="93" spans="1:1" x14ac:dyDescent="0.2">
      <c r="A93" s="1">
        <v>523</v>
      </c>
    </row>
    <row r="94" spans="1:1" x14ac:dyDescent="0.2">
      <c r="A94" s="1">
        <v>563</v>
      </c>
    </row>
    <row r="95" spans="1:1" x14ac:dyDescent="0.2">
      <c r="A95" s="1">
        <v>596</v>
      </c>
    </row>
    <row r="96" spans="1:1" x14ac:dyDescent="0.2">
      <c r="A96" s="1">
        <v>597</v>
      </c>
    </row>
    <row r="97" spans="1:1" x14ac:dyDescent="0.2">
      <c r="A97" s="1">
        <v>613</v>
      </c>
    </row>
    <row r="98" spans="1:1" x14ac:dyDescent="0.2">
      <c r="A98" s="1">
        <v>605</v>
      </c>
    </row>
    <row r="99" spans="1:1" x14ac:dyDescent="0.2">
      <c r="A99" s="1">
        <v>612</v>
      </c>
    </row>
    <row r="100" spans="1:1" x14ac:dyDescent="0.2">
      <c r="A100" s="1">
        <v>649</v>
      </c>
    </row>
    <row r="101" spans="1:1" x14ac:dyDescent="0.2">
      <c r="A101" s="1">
        <v>641</v>
      </c>
    </row>
    <row r="102" spans="1:1" x14ac:dyDescent="0.2">
      <c r="A102" s="1">
        <v>617</v>
      </c>
    </row>
    <row r="103" spans="1:1" x14ac:dyDescent="0.2">
      <c r="A103" s="1">
        <v>538</v>
      </c>
    </row>
    <row r="104" spans="1:1" x14ac:dyDescent="0.2">
      <c r="A104" s="1">
        <v>592</v>
      </c>
    </row>
    <row r="105" spans="1:1" x14ac:dyDescent="0.2">
      <c r="A105" s="1">
        <v>633</v>
      </c>
    </row>
    <row r="106" spans="1:1" x14ac:dyDescent="0.2">
      <c r="A106" s="1">
        <v>631</v>
      </c>
    </row>
    <row r="107" spans="1:1" x14ac:dyDescent="0.2">
      <c r="A107" s="1">
        <v>617</v>
      </c>
    </row>
    <row r="108" spans="1:1" x14ac:dyDescent="0.2">
      <c r="A108" s="1">
        <v>664</v>
      </c>
    </row>
    <row r="109" spans="1:1" x14ac:dyDescent="0.2">
      <c r="A109" s="1">
        <v>666</v>
      </c>
    </row>
    <row r="110" spans="1:1" x14ac:dyDescent="0.2">
      <c r="A110" s="1">
        <v>687</v>
      </c>
    </row>
    <row r="111" spans="1:1" x14ac:dyDescent="0.2">
      <c r="A111" s="1">
        <v>657</v>
      </c>
    </row>
    <row r="112" spans="1:1" x14ac:dyDescent="0.2">
      <c r="A112" s="1">
        <v>702</v>
      </c>
    </row>
    <row r="113" spans="1:1" x14ac:dyDescent="0.2">
      <c r="A113" s="1">
        <v>705</v>
      </c>
    </row>
    <row r="114" spans="1:1" x14ac:dyDescent="0.2">
      <c r="A114" s="1">
        <v>708</v>
      </c>
    </row>
    <row r="115" spans="1:1" x14ac:dyDescent="0.2">
      <c r="A115" s="1">
        <v>752</v>
      </c>
    </row>
    <row r="116" spans="1:1" x14ac:dyDescent="0.2">
      <c r="A116" s="1">
        <v>753</v>
      </c>
    </row>
    <row r="117" spans="1:1" x14ac:dyDescent="0.2">
      <c r="A117" s="1">
        <v>775</v>
      </c>
    </row>
    <row r="118" spans="1:1" x14ac:dyDescent="0.2">
      <c r="A118" s="1">
        <v>790</v>
      </c>
    </row>
    <row r="119" spans="1:1" x14ac:dyDescent="0.2">
      <c r="A119" s="1">
        <v>808</v>
      </c>
    </row>
    <row r="120" spans="1:1" x14ac:dyDescent="0.2">
      <c r="A120" s="1">
        <v>826</v>
      </c>
    </row>
    <row r="121" spans="1:1" x14ac:dyDescent="0.2">
      <c r="A121" s="1">
        <v>852</v>
      </c>
    </row>
    <row r="122" spans="1:1" x14ac:dyDescent="0.2">
      <c r="A122" s="1">
        <v>879</v>
      </c>
    </row>
    <row r="123" spans="1:1" x14ac:dyDescent="0.2">
      <c r="A123" s="1">
        <v>870</v>
      </c>
    </row>
    <row r="124" spans="1:1" x14ac:dyDescent="0.2">
      <c r="A124" s="1">
        <v>876</v>
      </c>
    </row>
    <row r="125" spans="1:1" x14ac:dyDescent="0.2">
      <c r="A125" s="1">
        <v>863</v>
      </c>
    </row>
    <row r="126" spans="1:1" x14ac:dyDescent="0.2">
      <c r="A126" s="1">
        <v>866</v>
      </c>
    </row>
    <row r="127" spans="1:1" x14ac:dyDescent="0.2">
      <c r="A127" s="1">
        <v>888</v>
      </c>
    </row>
    <row r="128" spans="1:1" x14ac:dyDescent="0.2">
      <c r="A128" s="1">
        <v>937</v>
      </c>
    </row>
    <row r="129" spans="1:1" x14ac:dyDescent="0.2">
      <c r="A129" s="1">
        <v>919</v>
      </c>
    </row>
    <row r="130" spans="1:1" x14ac:dyDescent="0.2">
      <c r="A130" s="1">
        <v>907</v>
      </c>
    </row>
    <row r="131" spans="1:1" x14ac:dyDescent="0.2">
      <c r="A131" s="1">
        <v>886</v>
      </c>
    </row>
    <row r="132" spans="1:1" x14ac:dyDescent="0.2">
      <c r="A132" s="1">
        <v>855</v>
      </c>
    </row>
    <row r="133" spans="1:1" x14ac:dyDescent="0.2">
      <c r="A133" s="1">
        <v>889</v>
      </c>
    </row>
    <row r="134" spans="1:1" x14ac:dyDescent="0.2">
      <c r="A134" s="1">
        <v>934</v>
      </c>
    </row>
    <row r="135" spans="1:1" x14ac:dyDescent="0.2">
      <c r="A135" s="1">
        <v>965</v>
      </c>
    </row>
    <row r="136" spans="1:1" x14ac:dyDescent="0.2">
      <c r="A136" s="1">
        <v>1003</v>
      </c>
    </row>
    <row r="137" spans="1:1" x14ac:dyDescent="0.2">
      <c r="A137" s="1">
        <v>992</v>
      </c>
    </row>
    <row r="138" spans="1:1" x14ac:dyDescent="0.2">
      <c r="A138" s="1">
        <v>1006</v>
      </c>
    </row>
    <row r="139" spans="1:1" x14ac:dyDescent="0.2">
      <c r="A139" s="1">
        <v>992</v>
      </c>
    </row>
    <row r="140" spans="1:1" x14ac:dyDescent="0.2">
      <c r="A140" s="1">
        <v>1032</v>
      </c>
    </row>
    <row r="141" spans="1:1" x14ac:dyDescent="0.2">
      <c r="A141" s="1">
        <v>1033</v>
      </c>
    </row>
    <row r="142" spans="1:1" x14ac:dyDescent="0.2">
      <c r="A142" s="1">
        <v>1060</v>
      </c>
    </row>
    <row r="143" spans="1:1" x14ac:dyDescent="0.2">
      <c r="A143" s="1">
        <v>1011</v>
      </c>
    </row>
    <row r="144" spans="1:1" x14ac:dyDescent="0.2">
      <c r="A144" s="1">
        <v>1021</v>
      </c>
    </row>
    <row r="145" spans="1:1" x14ac:dyDescent="0.2">
      <c r="A145" s="1">
        <v>1009</v>
      </c>
    </row>
    <row r="146" spans="1:1" x14ac:dyDescent="0.2">
      <c r="A146" s="1">
        <v>1057</v>
      </c>
    </row>
    <row r="147" spans="1:1" x14ac:dyDescent="0.2">
      <c r="A147" s="1">
        <v>1099</v>
      </c>
    </row>
    <row r="148" spans="1:1" x14ac:dyDescent="0.2">
      <c r="A148" s="1">
        <v>1121</v>
      </c>
    </row>
    <row r="149" spans="1:1" x14ac:dyDescent="0.2">
      <c r="A149" s="1">
        <v>1117</v>
      </c>
    </row>
    <row r="150" spans="1:1" x14ac:dyDescent="0.2">
      <c r="A150" s="1">
        <v>1129</v>
      </c>
    </row>
    <row r="151" spans="1:1" x14ac:dyDescent="0.2">
      <c r="A151" s="1">
        <v>1072</v>
      </c>
    </row>
    <row r="152" spans="1:1" x14ac:dyDescent="0.2">
      <c r="A152" s="1">
        <v>1036</v>
      </c>
    </row>
    <row r="153" spans="1:1" x14ac:dyDescent="0.2">
      <c r="A153" s="1">
        <v>994</v>
      </c>
    </row>
    <row r="154" spans="1:1" x14ac:dyDescent="0.2">
      <c r="A154" s="1">
        <v>1019</v>
      </c>
    </row>
    <row r="155" spans="1:1" x14ac:dyDescent="0.2">
      <c r="A155" s="1">
        <v>1017</v>
      </c>
    </row>
    <row r="156" spans="1:1" x14ac:dyDescent="0.2">
      <c r="A156" s="1">
        <v>1044</v>
      </c>
    </row>
    <row r="157" spans="1:1" x14ac:dyDescent="0.2">
      <c r="A157" s="1">
        <v>967</v>
      </c>
    </row>
    <row r="158" spans="1:1" x14ac:dyDescent="0.2">
      <c r="A158" s="1">
        <v>1010</v>
      </c>
    </row>
    <row r="159" spans="1:1" x14ac:dyDescent="0.2">
      <c r="A159" s="1">
        <v>1033</v>
      </c>
    </row>
    <row r="160" spans="1:1" x14ac:dyDescent="0.2">
      <c r="A160" s="1">
        <v>1062</v>
      </c>
    </row>
    <row r="161" spans="1:1" x14ac:dyDescent="0.2">
      <c r="A161" s="1">
        <v>1070</v>
      </c>
    </row>
    <row r="162" spans="1:1" x14ac:dyDescent="0.2">
      <c r="A162" s="1">
        <v>1059</v>
      </c>
    </row>
    <row r="163" spans="1:1" x14ac:dyDescent="0.2">
      <c r="A163" s="1">
        <v>1110</v>
      </c>
    </row>
    <row r="164" spans="1:1" x14ac:dyDescent="0.2">
      <c r="A164" s="1">
        <v>1129</v>
      </c>
    </row>
    <row r="165" spans="1:1" x14ac:dyDescent="0.2">
      <c r="A165" s="1">
        <v>1157</v>
      </c>
    </row>
    <row r="166" spans="1:1" x14ac:dyDescent="0.2">
      <c r="A166" s="1">
        <v>1092</v>
      </c>
    </row>
    <row r="167" spans="1:1" x14ac:dyDescent="0.2">
      <c r="A167" s="1">
        <v>1111</v>
      </c>
    </row>
    <row r="168" spans="1:1" x14ac:dyDescent="0.2">
      <c r="A168" s="1">
        <v>1152</v>
      </c>
    </row>
    <row r="169" spans="1:1" x14ac:dyDescent="0.2">
      <c r="A169" s="1">
        <v>1153</v>
      </c>
    </row>
    <row r="170" spans="1:1" x14ac:dyDescent="0.2">
      <c r="A170" s="1">
        <v>1131</v>
      </c>
    </row>
    <row r="171" spans="1:1" x14ac:dyDescent="0.2">
      <c r="A171" s="1">
        <v>1088</v>
      </c>
    </row>
    <row r="172" spans="1:1" x14ac:dyDescent="0.2">
      <c r="A172" s="1">
        <v>1105</v>
      </c>
    </row>
    <row r="173" spans="1:1" x14ac:dyDescent="0.2">
      <c r="A173" s="1">
        <v>1105</v>
      </c>
    </row>
    <row r="174" spans="1:1" x14ac:dyDescent="0.2">
      <c r="A174" s="1">
        <v>1092</v>
      </c>
    </row>
    <row r="175" spans="1:1" x14ac:dyDescent="0.2">
      <c r="A175" s="1">
        <v>1123</v>
      </c>
    </row>
    <row r="176" spans="1:1" x14ac:dyDescent="0.2">
      <c r="A176" s="1">
        <v>1151</v>
      </c>
    </row>
    <row r="177" spans="1:1" x14ac:dyDescent="0.2">
      <c r="A177" s="1">
        <v>1164</v>
      </c>
    </row>
    <row r="178" spans="1:1" x14ac:dyDescent="0.2">
      <c r="A178" s="1">
        <v>1179</v>
      </c>
    </row>
    <row r="179" spans="1:1" x14ac:dyDescent="0.2">
      <c r="A179" s="1">
        <v>1196</v>
      </c>
    </row>
    <row r="180" spans="1:1" x14ac:dyDescent="0.2">
      <c r="A180" s="1">
        <v>1095</v>
      </c>
    </row>
    <row r="181" spans="1:1" x14ac:dyDescent="0.2">
      <c r="A181" s="1">
        <v>1118</v>
      </c>
    </row>
    <row r="182" spans="1:1" x14ac:dyDescent="0.2">
      <c r="A182" s="1">
        <v>1112</v>
      </c>
    </row>
    <row r="183" spans="1:1" x14ac:dyDescent="0.2">
      <c r="A183" s="1">
        <v>1130</v>
      </c>
    </row>
    <row r="184" spans="1:1" x14ac:dyDescent="0.2">
      <c r="A184" s="1">
        <v>1081</v>
      </c>
    </row>
    <row r="185" spans="1:1" x14ac:dyDescent="0.2">
      <c r="A185" s="1">
        <v>1087</v>
      </c>
    </row>
    <row r="186" spans="1:1" x14ac:dyDescent="0.2">
      <c r="A186" s="1">
        <v>1106</v>
      </c>
    </row>
    <row r="187" spans="1:1" x14ac:dyDescent="0.2">
      <c r="A187" s="1">
        <v>1086</v>
      </c>
    </row>
    <row r="188" spans="1:1" x14ac:dyDescent="0.2">
      <c r="A188" s="1">
        <v>1018</v>
      </c>
    </row>
    <row r="189" spans="1:1" x14ac:dyDescent="0.2">
      <c r="A189" s="1">
        <v>1048</v>
      </c>
    </row>
    <row r="190" spans="1:1" x14ac:dyDescent="0.2">
      <c r="A190" s="1">
        <v>1083</v>
      </c>
    </row>
    <row r="191" spans="1:1" x14ac:dyDescent="0.2">
      <c r="A191" s="1">
        <v>1114</v>
      </c>
    </row>
    <row r="192" spans="1:1" x14ac:dyDescent="0.2">
      <c r="A192" s="1">
        <v>1130</v>
      </c>
    </row>
    <row r="193" spans="1:1" x14ac:dyDescent="0.2">
      <c r="A193" s="1">
        <v>1109</v>
      </c>
    </row>
    <row r="194" spans="1:1" x14ac:dyDescent="0.2">
      <c r="A194" s="1">
        <v>1153</v>
      </c>
    </row>
    <row r="195" spans="1:1" x14ac:dyDescent="0.2">
      <c r="A195" s="1">
        <v>1165</v>
      </c>
    </row>
    <row r="196" spans="1:1" x14ac:dyDescent="0.2">
      <c r="A196" s="1">
        <v>1136</v>
      </c>
    </row>
    <row r="197" spans="1:1" x14ac:dyDescent="0.2">
      <c r="A197" s="1">
        <v>1171</v>
      </c>
    </row>
    <row r="198" spans="1:1" x14ac:dyDescent="0.2">
      <c r="A198" s="1">
        <v>1172</v>
      </c>
    </row>
    <row r="199" spans="1:1" x14ac:dyDescent="0.2">
      <c r="A199" s="1">
        <v>1163</v>
      </c>
    </row>
    <row r="200" spans="1:1" x14ac:dyDescent="0.2">
      <c r="A200" s="1">
        <v>1194</v>
      </c>
    </row>
    <row r="201" spans="1:1" x14ac:dyDescent="0.2">
      <c r="A201" s="1">
        <v>1098</v>
      </c>
    </row>
    <row r="202" spans="1:1" x14ac:dyDescent="0.2">
      <c r="A202" s="1">
        <v>1071</v>
      </c>
    </row>
    <row r="203" spans="1:1" x14ac:dyDescent="0.2">
      <c r="A203" s="1">
        <v>1072</v>
      </c>
    </row>
    <row r="204" spans="1:1" x14ac:dyDescent="0.2">
      <c r="A204" s="1">
        <v>1084</v>
      </c>
    </row>
    <row r="205" spans="1:1" x14ac:dyDescent="0.2">
      <c r="A205" s="1">
        <v>1130</v>
      </c>
    </row>
    <row r="206" spans="1:1" x14ac:dyDescent="0.2">
      <c r="A206" s="1">
        <v>1095</v>
      </c>
    </row>
    <row r="207" spans="1:1" x14ac:dyDescent="0.2">
      <c r="A207" s="1">
        <v>1112</v>
      </c>
    </row>
    <row r="208" spans="1:1" x14ac:dyDescent="0.2">
      <c r="A208" s="1">
        <v>1039</v>
      </c>
    </row>
    <row r="209" spans="1:1" x14ac:dyDescent="0.2">
      <c r="A209" s="1">
        <v>1049</v>
      </c>
    </row>
    <row r="210" spans="1:1" x14ac:dyDescent="0.2">
      <c r="A210" s="1">
        <v>1034</v>
      </c>
    </row>
    <row r="211" spans="1:1" x14ac:dyDescent="0.2">
      <c r="A211" s="1">
        <v>1029</v>
      </c>
    </row>
    <row r="212" spans="1:1" x14ac:dyDescent="0.2">
      <c r="A212" s="1">
        <v>1084</v>
      </c>
    </row>
    <row r="213" spans="1:1" x14ac:dyDescent="0.2">
      <c r="A213" s="1">
        <v>1092</v>
      </c>
    </row>
    <row r="214" spans="1:1" x14ac:dyDescent="0.2">
      <c r="A214" s="1">
        <v>1092</v>
      </c>
    </row>
    <row r="215" spans="1:1" x14ac:dyDescent="0.2">
      <c r="A215" s="1">
        <v>1076</v>
      </c>
    </row>
    <row r="216" spans="1:1" x14ac:dyDescent="0.2">
      <c r="A216" s="1">
        <v>1123</v>
      </c>
    </row>
    <row r="217" spans="1:1" x14ac:dyDescent="0.2">
      <c r="A217" s="1">
        <v>1153</v>
      </c>
    </row>
    <row r="218" spans="1:1" x14ac:dyDescent="0.2">
      <c r="A218" s="1">
        <v>1208</v>
      </c>
    </row>
    <row r="219" spans="1:1" x14ac:dyDescent="0.2">
      <c r="A219" s="1">
        <v>1244</v>
      </c>
    </row>
    <row r="220" spans="1:1" x14ac:dyDescent="0.2">
      <c r="A220" s="1">
        <v>1238</v>
      </c>
    </row>
    <row r="221" spans="1:1" x14ac:dyDescent="0.2">
      <c r="A221" s="1">
        <v>1253</v>
      </c>
    </row>
    <row r="222" spans="1:1" x14ac:dyDescent="0.2">
      <c r="A222" s="1">
        <v>1302</v>
      </c>
    </row>
    <row r="223" spans="1:1" x14ac:dyDescent="0.2">
      <c r="A223" s="1">
        <v>1274</v>
      </c>
    </row>
    <row r="224" spans="1:1" x14ac:dyDescent="0.2">
      <c r="A224" s="1">
        <v>1150</v>
      </c>
    </row>
    <row r="225" spans="1:1" x14ac:dyDescent="0.2">
      <c r="A225" s="1">
        <v>1140</v>
      </c>
    </row>
    <row r="226" spans="1:1" x14ac:dyDescent="0.2">
      <c r="A226" s="1">
        <v>1112</v>
      </c>
    </row>
    <row r="227" spans="1:1" x14ac:dyDescent="0.2">
      <c r="A227" s="1">
        <v>1119</v>
      </c>
    </row>
    <row r="228" spans="1:1" x14ac:dyDescent="0.2">
      <c r="A228" s="1">
        <v>1058</v>
      </c>
    </row>
    <row r="229" spans="1:1" x14ac:dyDescent="0.2">
      <c r="A229" s="1">
        <v>1080</v>
      </c>
    </row>
    <row r="230" spans="1:1" x14ac:dyDescent="0.2">
      <c r="A230" s="1">
        <v>1089</v>
      </c>
    </row>
    <row r="231" spans="1:1" x14ac:dyDescent="0.2">
      <c r="A231" s="1">
        <v>1108</v>
      </c>
    </row>
    <row r="232" spans="1:1" x14ac:dyDescent="0.2">
      <c r="A232" s="1">
        <v>1096</v>
      </c>
    </row>
    <row r="233" spans="1:1" x14ac:dyDescent="0.2">
      <c r="A233" s="1">
        <v>1115</v>
      </c>
    </row>
    <row r="234" spans="1:1" x14ac:dyDescent="0.2">
      <c r="A234" s="1">
        <v>1101</v>
      </c>
    </row>
    <row r="235" spans="1:1" x14ac:dyDescent="0.2">
      <c r="A235" s="1">
        <v>1118</v>
      </c>
    </row>
    <row r="236" spans="1:1" x14ac:dyDescent="0.2">
      <c r="A236" s="1">
        <v>1111</v>
      </c>
    </row>
    <row r="237" spans="1:1" x14ac:dyDescent="0.2">
      <c r="A237" s="1">
        <v>1040</v>
      </c>
    </row>
    <row r="238" spans="1:1" x14ac:dyDescent="0.2">
      <c r="A238" s="1">
        <v>1065</v>
      </c>
    </row>
    <row r="239" spans="1:1" x14ac:dyDescent="0.2">
      <c r="A239" s="1">
        <v>1031</v>
      </c>
    </row>
    <row r="240" spans="1:1" x14ac:dyDescent="0.2">
      <c r="A240" s="1">
        <v>1035</v>
      </c>
    </row>
    <row r="241" spans="1:1" x14ac:dyDescent="0.2">
      <c r="A241" s="1">
        <v>1059</v>
      </c>
    </row>
    <row r="242" spans="1:1" x14ac:dyDescent="0.2">
      <c r="A242" s="1">
        <v>1060</v>
      </c>
    </row>
    <row r="243" spans="1:1" x14ac:dyDescent="0.2">
      <c r="A243" s="1">
        <v>1058</v>
      </c>
    </row>
    <row r="244" spans="1:1" x14ac:dyDescent="0.2">
      <c r="A244" s="1">
        <v>1080</v>
      </c>
    </row>
    <row r="245" spans="1:1" x14ac:dyDescent="0.2">
      <c r="A245" s="1">
        <v>1120</v>
      </c>
    </row>
    <row r="246" spans="1:1" x14ac:dyDescent="0.2">
      <c r="A246" s="1">
        <v>1155</v>
      </c>
    </row>
    <row r="247" spans="1:1" x14ac:dyDescent="0.2">
      <c r="A247" s="1">
        <v>1148</v>
      </c>
    </row>
    <row r="248" spans="1:1" x14ac:dyDescent="0.2">
      <c r="A248" s="1">
        <v>1148</v>
      </c>
    </row>
    <row r="249" spans="1:1" x14ac:dyDescent="0.2">
      <c r="A249" s="1">
        <v>1125</v>
      </c>
    </row>
    <row r="250" spans="1:1" x14ac:dyDescent="0.2">
      <c r="A250" s="1">
        <v>1058</v>
      </c>
    </row>
    <row r="251" spans="1:1" x14ac:dyDescent="0.2">
      <c r="A251" s="1">
        <v>1063</v>
      </c>
    </row>
    <row r="252" spans="1:1" x14ac:dyDescent="0.2">
      <c r="A252" s="1">
        <v>1049</v>
      </c>
    </row>
    <row r="253" spans="1:1" x14ac:dyDescent="0.2">
      <c r="A253" s="1">
        <v>1059</v>
      </c>
    </row>
    <row r="254" spans="1:1" x14ac:dyDescent="0.2">
      <c r="A254" s="1">
        <v>1046</v>
      </c>
    </row>
    <row r="255" spans="1:1" x14ac:dyDescent="0.2">
      <c r="A255" s="1">
        <v>1043</v>
      </c>
    </row>
    <row r="256" spans="1:1" x14ac:dyDescent="0.2">
      <c r="A256" s="1">
        <v>1036</v>
      </c>
    </row>
    <row r="257" spans="1:1" x14ac:dyDescent="0.2">
      <c r="A257" s="1">
        <v>1070</v>
      </c>
    </row>
    <row r="258" spans="1:1" x14ac:dyDescent="0.2">
      <c r="A258" s="1">
        <v>1044</v>
      </c>
    </row>
    <row r="259" spans="1:1" x14ac:dyDescent="0.2">
      <c r="A259" s="1">
        <v>1057</v>
      </c>
    </row>
    <row r="260" spans="1:1" x14ac:dyDescent="0.2">
      <c r="A260" s="1">
        <v>1048</v>
      </c>
    </row>
    <row r="261" spans="1:1" x14ac:dyDescent="0.2">
      <c r="A261" s="1">
        <v>1052</v>
      </c>
    </row>
    <row r="262" spans="1:1" x14ac:dyDescent="0.2">
      <c r="A262" s="1">
        <v>1069</v>
      </c>
    </row>
    <row r="263" spans="1:1" x14ac:dyDescent="0.2">
      <c r="A263" s="1">
        <v>1078</v>
      </c>
    </row>
    <row r="264" spans="1:1" x14ac:dyDescent="0.2">
      <c r="A264" s="1">
        <v>1083</v>
      </c>
    </row>
    <row r="265" spans="1:1" x14ac:dyDescent="0.2">
      <c r="A265" s="1">
        <v>1111</v>
      </c>
    </row>
    <row r="266" spans="1:1" x14ac:dyDescent="0.2">
      <c r="A266" s="1">
        <v>1069</v>
      </c>
    </row>
    <row r="267" spans="1:1" x14ac:dyDescent="0.2">
      <c r="A267" s="1">
        <v>1070</v>
      </c>
    </row>
    <row r="268" spans="1:1" x14ac:dyDescent="0.2">
      <c r="A268" s="1">
        <v>1064</v>
      </c>
    </row>
    <row r="269" spans="1:1" x14ac:dyDescent="0.2">
      <c r="A269" s="1">
        <v>1098</v>
      </c>
    </row>
    <row r="270" spans="1:1" x14ac:dyDescent="0.2">
      <c r="A270" s="1">
        <v>1138</v>
      </c>
    </row>
    <row r="271" spans="1:1" x14ac:dyDescent="0.2">
      <c r="A271" s="1">
        <v>1127</v>
      </c>
    </row>
    <row r="272" spans="1:1" x14ac:dyDescent="0.2">
      <c r="A272" s="1">
        <v>1136</v>
      </c>
    </row>
    <row r="273" spans="1:1" x14ac:dyDescent="0.2">
      <c r="A273" s="1">
        <v>1137</v>
      </c>
    </row>
    <row r="274" spans="1:1" x14ac:dyDescent="0.2">
      <c r="A274" s="1">
        <v>1123</v>
      </c>
    </row>
    <row r="275" spans="1:1" x14ac:dyDescent="0.2">
      <c r="A275" s="1">
        <v>1166</v>
      </c>
    </row>
    <row r="276" spans="1:1" x14ac:dyDescent="0.2">
      <c r="A276" s="1">
        <v>1175</v>
      </c>
    </row>
    <row r="277" spans="1:1" x14ac:dyDescent="0.2">
      <c r="A277" s="1">
        <v>1206</v>
      </c>
    </row>
    <row r="278" spans="1:1" x14ac:dyDescent="0.2">
      <c r="A278" s="1">
        <v>1199</v>
      </c>
    </row>
    <row r="279" spans="1:1" x14ac:dyDescent="0.2">
      <c r="A279" s="1">
        <v>1169</v>
      </c>
    </row>
    <row r="280" spans="1:1" x14ac:dyDescent="0.2">
      <c r="A280" s="1">
        <v>1138</v>
      </c>
    </row>
    <row r="281" spans="1:1" x14ac:dyDescent="0.2">
      <c r="A281" s="1">
        <v>1155</v>
      </c>
    </row>
    <row r="282" spans="1:1" x14ac:dyDescent="0.2">
      <c r="A282" s="1">
        <v>1163</v>
      </c>
    </row>
    <row r="283" spans="1:1" x14ac:dyDescent="0.2">
      <c r="A283" s="1">
        <v>1184</v>
      </c>
    </row>
    <row r="284" spans="1:1" x14ac:dyDescent="0.2">
      <c r="A284" s="1">
        <v>1124</v>
      </c>
    </row>
    <row r="285" spans="1:1" x14ac:dyDescent="0.2">
      <c r="A285" s="1">
        <v>1171</v>
      </c>
    </row>
    <row r="286" spans="1:1" x14ac:dyDescent="0.2">
      <c r="A286" s="1">
        <v>1184</v>
      </c>
    </row>
    <row r="287" spans="1:1" x14ac:dyDescent="0.2">
      <c r="A287" s="1">
        <v>1211</v>
      </c>
    </row>
    <row r="288" spans="1:1" x14ac:dyDescent="0.2">
      <c r="A288" s="1">
        <v>1234</v>
      </c>
    </row>
    <row r="289" spans="1:1" x14ac:dyDescent="0.2">
      <c r="A289" s="1">
        <v>1275</v>
      </c>
    </row>
    <row r="290" spans="1:1" x14ac:dyDescent="0.2">
      <c r="A290" s="1">
        <v>1282</v>
      </c>
    </row>
    <row r="291" spans="1:1" x14ac:dyDescent="0.2">
      <c r="A291" s="1">
        <v>1283</v>
      </c>
    </row>
    <row r="292" spans="1:1" x14ac:dyDescent="0.2">
      <c r="A292" s="1">
        <v>1280</v>
      </c>
    </row>
    <row r="293" spans="1:1" x14ac:dyDescent="0.2">
      <c r="A293" s="1">
        <v>1251</v>
      </c>
    </row>
    <row r="294" spans="1:1" x14ac:dyDescent="0.2">
      <c r="A294" s="1">
        <v>1293</v>
      </c>
    </row>
    <row r="295" spans="1:1" x14ac:dyDescent="0.2">
      <c r="A295" s="1">
        <v>1308</v>
      </c>
    </row>
    <row r="296" spans="1:1" x14ac:dyDescent="0.2">
      <c r="A296" s="1">
        <v>1335</v>
      </c>
    </row>
    <row r="297" spans="1:1" x14ac:dyDescent="0.2">
      <c r="A297" s="1">
        <v>1319</v>
      </c>
    </row>
    <row r="298" spans="1:1" x14ac:dyDescent="0.2">
      <c r="A298" s="1">
        <v>1293</v>
      </c>
    </row>
    <row r="299" spans="1:1" x14ac:dyDescent="0.2">
      <c r="A299" s="1">
        <v>1309</v>
      </c>
    </row>
    <row r="300" spans="1:1" x14ac:dyDescent="0.2">
      <c r="A300" s="1">
        <v>1338</v>
      </c>
    </row>
    <row r="301" spans="1:1" x14ac:dyDescent="0.2">
      <c r="A301" s="1">
        <v>1378</v>
      </c>
    </row>
    <row r="302" spans="1:1" x14ac:dyDescent="0.2">
      <c r="A302" s="1">
        <v>1429</v>
      </c>
    </row>
    <row r="303" spans="1:1" x14ac:dyDescent="0.2">
      <c r="A303" s="1">
        <v>1405</v>
      </c>
    </row>
    <row r="304" spans="1:1" x14ac:dyDescent="0.2">
      <c r="A304" s="1">
        <v>1428</v>
      </c>
    </row>
    <row r="305" spans="1:1" x14ac:dyDescent="0.2">
      <c r="A305" s="1">
        <v>1303</v>
      </c>
    </row>
    <row r="306" spans="1:1" x14ac:dyDescent="0.2">
      <c r="A306" s="1">
        <v>1326</v>
      </c>
    </row>
    <row r="307" spans="1:1" x14ac:dyDescent="0.2">
      <c r="A307" s="1">
        <v>1335</v>
      </c>
    </row>
    <row r="308" spans="1:1" x14ac:dyDescent="0.2">
      <c r="A308" s="1">
        <v>1305</v>
      </c>
    </row>
    <row r="309" spans="1:1" x14ac:dyDescent="0.2">
      <c r="A309" s="1">
        <v>1286</v>
      </c>
    </row>
    <row r="310" spans="1:1" x14ac:dyDescent="0.2">
      <c r="A310" s="1">
        <v>1277</v>
      </c>
    </row>
    <row r="311" spans="1:1" x14ac:dyDescent="0.2">
      <c r="A311" s="1">
        <v>1292</v>
      </c>
    </row>
    <row r="312" spans="1:1" x14ac:dyDescent="0.2">
      <c r="A312" s="1">
        <v>1289</v>
      </c>
    </row>
    <row r="313" spans="1:1" x14ac:dyDescent="0.2">
      <c r="A313" s="1">
        <v>1321</v>
      </c>
    </row>
    <row r="314" spans="1:1" x14ac:dyDescent="0.2">
      <c r="A314" s="1">
        <v>1263</v>
      </c>
    </row>
    <row r="315" spans="1:1" x14ac:dyDescent="0.2">
      <c r="A315" s="1">
        <v>1236</v>
      </c>
    </row>
    <row r="316" spans="1:1" x14ac:dyDescent="0.2">
      <c r="A316" s="1">
        <v>1187</v>
      </c>
    </row>
    <row r="317" spans="1:1" x14ac:dyDescent="0.2">
      <c r="A317" s="1">
        <v>1225</v>
      </c>
    </row>
    <row r="318" spans="1:1" x14ac:dyDescent="0.2">
      <c r="A318" s="1">
        <v>1248</v>
      </c>
    </row>
    <row r="319" spans="1:1" x14ac:dyDescent="0.2">
      <c r="A319" s="1">
        <v>1261</v>
      </c>
    </row>
    <row r="320" spans="1:1" x14ac:dyDescent="0.2">
      <c r="A320" s="1">
        <v>1272</v>
      </c>
    </row>
    <row r="321" spans="1:1" x14ac:dyDescent="0.2">
      <c r="A321" s="1">
        <v>1296</v>
      </c>
    </row>
    <row r="322" spans="1:1" x14ac:dyDescent="0.2">
      <c r="A322" s="1">
        <v>1214</v>
      </c>
    </row>
    <row r="323" spans="1:1" x14ac:dyDescent="0.2">
      <c r="A323" s="1">
        <v>1219</v>
      </c>
    </row>
    <row r="324" spans="1:1" x14ac:dyDescent="0.2">
      <c r="A324" s="1">
        <v>1220</v>
      </c>
    </row>
    <row r="325" spans="1:1" x14ac:dyDescent="0.2">
      <c r="A325" s="1">
        <v>1220</v>
      </c>
    </row>
    <row r="326" spans="1:1" x14ac:dyDescent="0.2">
      <c r="A326" s="1">
        <v>1148</v>
      </c>
    </row>
    <row r="327" spans="1:1" x14ac:dyDescent="0.2">
      <c r="A327" s="1">
        <v>1147</v>
      </c>
    </row>
    <row r="328" spans="1:1" x14ac:dyDescent="0.2">
      <c r="A328" s="1">
        <v>1176</v>
      </c>
    </row>
    <row r="329" spans="1:1" x14ac:dyDescent="0.2">
      <c r="A329" s="1">
        <v>1130</v>
      </c>
    </row>
    <row r="330" spans="1:1" x14ac:dyDescent="0.2">
      <c r="A330" s="1">
        <v>1154</v>
      </c>
    </row>
    <row r="331" spans="1:1" x14ac:dyDescent="0.2">
      <c r="A331" s="1">
        <v>1132</v>
      </c>
    </row>
    <row r="332" spans="1:1" x14ac:dyDescent="0.2">
      <c r="A332" s="1">
        <v>1163</v>
      </c>
    </row>
    <row r="333" spans="1:1" x14ac:dyDescent="0.2">
      <c r="A333" s="1">
        <v>1187</v>
      </c>
    </row>
    <row r="334" spans="1:1" x14ac:dyDescent="0.2">
      <c r="A334" s="1">
        <v>1209</v>
      </c>
    </row>
    <row r="335" spans="1:1" x14ac:dyDescent="0.2">
      <c r="A335" s="1">
        <v>1247</v>
      </c>
    </row>
    <row r="336" spans="1:1" x14ac:dyDescent="0.2">
      <c r="A336" s="1">
        <v>1248</v>
      </c>
    </row>
    <row r="337" spans="1:1" x14ac:dyDescent="0.2">
      <c r="A337" s="1">
        <v>1252</v>
      </c>
    </row>
    <row r="338" spans="1:1" x14ac:dyDescent="0.2">
      <c r="A338" s="1">
        <v>1257</v>
      </c>
    </row>
    <row r="339" spans="1:1" x14ac:dyDescent="0.2">
      <c r="A339" s="1">
        <v>1308</v>
      </c>
    </row>
    <row r="340" spans="1:1" x14ac:dyDescent="0.2">
      <c r="A340" s="1">
        <v>1322</v>
      </c>
    </row>
    <row r="341" spans="1:1" x14ac:dyDescent="0.2">
      <c r="A341" s="1">
        <v>1299</v>
      </c>
    </row>
    <row r="342" spans="1:1" x14ac:dyDescent="0.2">
      <c r="A342" s="1">
        <v>1288</v>
      </c>
    </row>
    <row r="343" spans="1:1" x14ac:dyDescent="0.2">
      <c r="A343" s="1">
        <v>1320</v>
      </c>
    </row>
    <row r="344" spans="1:1" x14ac:dyDescent="0.2">
      <c r="A344" s="1">
        <v>1343</v>
      </c>
    </row>
    <row r="345" spans="1:1" x14ac:dyDescent="0.2">
      <c r="A345" s="1">
        <v>1336</v>
      </c>
    </row>
    <row r="346" spans="1:1" x14ac:dyDescent="0.2">
      <c r="A346" s="1">
        <v>1337</v>
      </c>
    </row>
    <row r="347" spans="1:1" x14ac:dyDescent="0.2">
      <c r="A347" s="1">
        <v>1336</v>
      </c>
    </row>
    <row r="348" spans="1:1" x14ac:dyDescent="0.2">
      <c r="A348" s="1">
        <v>1359</v>
      </c>
    </row>
    <row r="349" spans="1:1" x14ac:dyDescent="0.2">
      <c r="A349" s="1">
        <v>1370</v>
      </c>
    </row>
    <row r="350" spans="1:1" x14ac:dyDescent="0.2">
      <c r="A350" s="1">
        <v>1335</v>
      </c>
    </row>
    <row r="351" spans="1:1" x14ac:dyDescent="0.2">
      <c r="A351" s="1">
        <v>1302</v>
      </c>
    </row>
    <row r="352" spans="1:1" x14ac:dyDescent="0.2">
      <c r="A352" s="1">
        <v>1302</v>
      </c>
    </row>
    <row r="353" spans="1:1" x14ac:dyDescent="0.2">
      <c r="A353" s="1">
        <v>1252</v>
      </c>
    </row>
    <row r="354" spans="1:1" x14ac:dyDescent="0.2">
      <c r="A354" s="1">
        <v>1258</v>
      </c>
    </row>
    <row r="355" spans="1:1" x14ac:dyDescent="0.2">
      <c r="A355" s="1">
        <v>1298</v>
      </c>
    </row>
    <row r="356" spans="1:1" x14ac:dyDescent="0.2">
      <c r="A356" s="1">
        <v>1294</v>
      </c>
    </row>
    <row r="357" spans="1:1" x14ac:dyDescent="0.2">
      <c r="A357" s="1">
        <v>1306</v>
      </c>
    </row>
    <row r="358" spans="1:1" x14ac:dyDescent="0.2">
      <c r="A358" s="1">
        <v>1303</v>
      </c>
    </row>
    <row r="359" spans="1:1" x14ac:dyDescent="0.2">
      <c r="A359" s="1">
        <v>1298</v>
      </c>
    </row>
    <row r="360" spans="1:1" x14ac:dyDescent="0.2">
      <c r="A360" s="1">
        <v>1282</v>
      </c>
    </row>
    <row r="361" spans="1:1" x14ac:dyDescent="0.2">
      <c r="A361" s="1">
        <v>1253</v>
      </c>
    </row>
    <row r="362" spans="1:1" x14ac:dyDescent="0.2">
      <c r="A362" s="1">
        <v>1274</v>
      </c>
    </row>
    <row r="363" spans="1:1" x14ac:dyDescent="0.2">
      <c r="A363" s="1">
        <v>1271</v>
      </c>
    </row>
    <row r="364" spans="1:1" x14ac:dyDescent="0.2">
      <c r="A364" s="1">
        <v>1099</v>
      </c>
    </row>
    <row r="365" spans="1:1" x14ac:dyDescent="0.2">
      <c r="A365" s="1">
        <v>1126</v>
      </c>
    </row>
    <row r="366" spans="1:1" x14ac:dyDescent="0.2">
      <c r="A366" s="1">
        <v>1159</v>
      </c>
    </row>
    <row r="367" spans="1:1" x14ac:dyDescent="0.2">
      <c r="A367" s="1">
        <v>1114</v>
      </c>
    </row>
    <row r="368" spans="1:1" x14ac:dyDescent="0.2">
      <c r="A368" s="1">
        <v>1152</v>
      </c>
    </row>
    <row r="369" spans="1:1" x14ac:dyDescent="0.2">
      <c r="A369" s="1">
        <v>1146</v>
      </c>
    </row>
    <row r="370" spans="1:1" x14ac:dyDescent="0.2">
      <c r="A370" s="1">
        <v>1156</v>
      </c>
    </row>
    <row r="371" spans="1:1" x14ac:dyDescent="0.2">
      <c r="A371" s="1">
        <v>1186</v>
      </c>
    </row>
    <row r="372" spans="1:1" x14ac:dyDescent="0.2">
      <c r="A372" s="1">
        <v>1175</v>
      </c>
    </row>
    <row r="373" spans="1:1" x14ac:dyDescent="0.2">
      <c r="A373" s="1">
        <v>1189</v>
      </c>
    </row>
    <row r="374" spans="1:1" x14ac:dyDescent="0.2">
      <c r="A374" s="1">
        <v>1221</v>
      </c>
    </row>
    <row r="375" spans="1:1" x14ac:dyDescent="0.2">
      <c r="A375" s="1">
        <v>1214</v>
      </c>
    </row>
    <row r="376" spans="1:1" x14ac:dyDescent="0.2">
      <c r="A376" s="1">
        <v>1230</v>
      </c>
    </row>
    <row r="377" spans="1:1" x14ac:dyDescent="0.2">
      <c r="A377" s="1">
        <v>1231</v>
      </c>
    </row>
    <row r="378" spans="1:1" x14ac:dyDescent="0.2">
      <c r="A378" s="1">
        <v>1215</v>
      </c>
    </row>
    <row r="379" spans="1:1" x14ac:dyDescent="0.2">
      <c r="A379" s="1">
        <v>1215</v>
      </c>
    </row>
    <row r="380" spans="1:1" x14ac:dyDescent="0.2">
      <c r="A380" s="1">
        <v>1222</v>
      </c>
    </row>
    <row r="381" spans="1:1" x14ac:dyDescent="0.2">
      <c r="A381" s="1">
        <v>1265</v>
      </c>
    </row>
    <row r="382" spans="1:1" x14ac:dyDescent="0.2">
      <c r="A382" s="1">
        <v>1297</v>
      </c>
    </row>
    <row r="383" spans="1:1" x14ac:dyDescent="0.2">
      <c r="A383" s="1">
        <v>1281</v>
      </c>
    </row>
    <row r="384" spans="1:1" x14ac:dyDescent="0.2">
      <c r="A384" s="1">
        <v>1288</v>
      </c>
    </row>
    <row r="385" spans="1:1" x14ac:dyDescent="0.2">
      <c r="A385" s="1">
        <v>1297</v>
      </c>
    </row>
    <row r="386" spans="1:1" x14ac:dyDescent="0.2">
      <c r="A386" s="1">
        <v>1296</v>
      </c>
    </row>
    <row r="387" spans="1:1" x14ac:dyDescent="0.2">
      <c r="A387" s="1">
        <v>1294</v>
      </c>
    </row>
    <row r="388" spans="1:1" x14ac:dyDescent="0.2">
      <c r="A388" s="1">
        <v>1301</v>
      </c>
    </row>
    <row r="389" spans="1:1" x14ac:dyDescent="0.2">
      <c r="A389" s="1">
        <v>1332</v>
      </c>
    </row>
    <row r="390" spans="1:1" x14ac:dyDescent="0.2">
      <c r="A390" s="1">
        <v>1338</v>
      </c>
    </row>
    <row r="391" spans="1:1" x14ac:dyDescent="0.2">
      <c r="A391" s="1">
        <v>1339</v>
      </c>
    </row>
    <row r="392" spans="1:1" x14ac:dyDescent="0.2">
      <c r="A392" s="1">
        <v>1312</v>
      </c>
    </row>
    <row r="393" spans="1:1" x14ac:dyDescent="0.2">
      <c r="A393" s="1">
        <v>1332</v>
      </c>
    </row>
    <row r="394" spans="1:1" x14ac:dyDescent="0.2">
      <c r="A394" s="1">
        <v>1369</v>
      </c>
    </row>
    <row r="395" spans="1:1" x14ac:dyDescent="0.2">
      <c r="A395" s="1">
        <v>1349</v>
      </c>
    </row>
    <row r="396" spans="1:1" x14ac:dyDescent="0.2">
      <c r="A396" s="1">
        <v>1349</v>
      </c>
    </row>
    <row r="397" spans="1:1" x14ac:dyDescent="0.2">
      <c r="A397" s="1">
        <v>1349</v>
      </c>
    </row>
    <row r="398" spans="1:1" x14ac:dyDescent="0.2">
      <c r="A398" s="1">
        <v>1302</v>
      </c>
    </row>
    <row r="399" spans="1:1" x14ac:dyDescent="0.2">
      <c r="A399" s="1">
        <v>1300</v>
      </c>
    </row>
    <row r="400" spans="1:1" x14ac:dyDescent="0.2">
      <c r="A400" s="1">
        <v>1316</v>
      </c>
    </row>
    <row r="401" spans="1:1" x14ac:dyDescent="0.2">
      <c r="A401" s="1">
        <v>1315</v>
      </c>
    </row>
    <row r="402" spans="1:1" x14ac:dyDescent="0.2">
      <c r="A402" s="1">
        <v>1287</v>
      </c>
    </row>
    <row r="403" spans="1:1" x14ac:dyDescent="0.2">
      <c r="A403" s="1">
        <v>1307</v>
      </c>
    </row>
    <row r="404" spans="1:1" x14ac:dyDescent="0.2">
      <c r="A404" s="1">
        <v>1301</v>
      </c>
    </row>
    <row r="405" spans="1:1" x14ac:dyDescent="0.2">
      <c r="A405" s="1">
        <v>1351</v>
      </c>
    </row>
    <row r="406" spans="1:1" x14ac:dyDescent="0.2">
      <c r="A406" s="1">
        <v>1395</v>
      </c>
    </row>
    <row r="407" spans="1:1" x14ac:dyDescent="0.2">
      <c r="A407" s="1">
        <v>1407</v>
      </c>
    </row>
    <row r="408" spans="1:1" x14ac:dyDescent="0.2">
      <c r="A408" s="1">
        <v>1331</v>
      </c>
    </row>
    <row r="409" spans="1:1" x14ac:dyDescent="0.2">
      <c r="A409" s="1">
        <v>1218</v>
      </c>
    </row>
    <row r="410" spans="1:1" x14ac:dyDescent="0.2">
      <c r="A410" s="1">
        <v>1233</v>
      </c>
    </row>
    <row r="411" spans="1:1" x14ac:dyDescent="0.2">
      <c r="A411" s="1">
        <v>1217</v>
      </c>
    </row>
    <row r="412" spans="1:1" x14ac:dyDescent="0.2">
      <c r="A412" s="1">
        <v>1192</v>
      </c>
    </row>
    <row r="413" spans="1:1" x14ac:dyDescent="0.2">
      <c r="A413" s="1">
        <v>1129</v>
      </c>
    </row>
    <row r="414" spans="1:1" x14ac:dyDescent="0.2">
      <c r="A414" s="1">
        <v>1144</v>
      </c>
    </row>
    <row r="415" spans="1:1" x14ac:dyDescent="0.2">
      <c r="A415" s="1">
        <v>1091</v>
      </c>
    </row>
    <row r="416" spans="1:1" x14ac:dyDescent="0.2">
      <c r="A416" s="1">
        <v>1095</v>
      </c>
    </row>
    <row r="417" spans="1:1" x14ac:dyDescent="0.2">
      <c r="A417" s="1">
        <v>1049</v>
      </c>
    </row>
    <row r="418" spans="1:1" x14ac:dyDescent="0.2">
      <c r="A418" s="1">
        <v>1059</v>
      </c>
    </row>
    <row r="419" spans="1:1" x14ac:dyDescent="0.2">
      <c r="A419" s="1">
        <v>1100</v>
      </c>
    </row>
    <row r="420" spans="1:1" x14ac:dyDescent="0.2">
      <c r="A420" s="1">
        <v>1121</v>
      </c>
    </row>
    <row r="421" spans="1:1" x14ac:dyDescent="0.2">
      <c r="A421" s="1">
        <v>1126</v>
      </c>
    </row>
    <row r="422" spans="1:1" x14ac:dyDescent="0.2">
      <c r="A422" s="1">
        <v>1156</v>
      </c>
    </row>
    <row r="423" spans="1:1" x14ac:dyDescent="0.2">
      <c r="A423" s="1">
        <v>1204</v>
      </c>
    </row>
    <row r="424" spans="1:1" x14ac:dyDescent="0.2">
      <c r="A424" s="1">
        <v>1145</v>
      </c>
    </row>
    <row r="425" spans="1:1" x14ac:dyDescent="0.2">
      <c r="A425" s="1">
        <v>1197</v>
      </c>
    </row>
    <row r="426" spans="1:1" x14ac:dyDescent="0.2">
      <c r="A426" s="1">
        <v>1192</v>
      </c>
    </row>
    <row r="427" spans="1:1" x14ac:dyDescent="0.2">
      <c r="A427" s="1">
        <v>1189</v>
      </c>
    </row>
    <row r="428" spans="1:1" x14ac:dyDescent="0.2">
      <c r="A428" s="1">
        <v>1225</v>
      </c>
    </row>
    <row r="429" spans="1:1" x14ac:dyDescent="0.2">
      <c r="A429" s="1">
        <v>1231</v>
      </c>
    </row>
    <row r="430" spans="1:1" x14ac:dyDescent="0.2">
      <c r="A430" s="1">
        <v>1224</v>
      </c>
    </row>
    <row r="431" spans="1:1" x14ac:dyDescent="0.2">
      <c r="A431" s="1">
        <v>1260</v>
      </c>
    </row>
    <row r="432" spans="1:1" x14ac:dyDescent="0.2">
      <c r="A432" s="1">
        <v>1250</v>
      </c>
    </row>
    <row r="433" spans="1:1" x14ac:dyDescent="0.2">
      <c r="A433" s="1">
        <v>1277</v>
      </c>
    </row>
    <row r="434" spans="1:1" x14ac:dyDescent="0.2">
      <c r="A434" s="1">
        <v>1278</v>
      </c>
    </row>
    <row r="435" spans="1:1" x14ac:dyDescent="0.2">
      <c r="A435" s="1">
        <v>1236</v>
      </c>
    </row>
    <row r="436" spans="1:1" x14ac:dyDescent="0.2">
      <c r="A436" s="1">
        <v>1224</v>
      </c>
    </row>
    <row r="437" spans="1:1" x14ac:dyDescent="0.2">
      <c r="A437" s="1">
        <v>1195</v>
      </c>
    </row>
    <row r="438" spans="1:1" x14ac:dyDescent="0.2">
      <c r="A438" s="1">
        <v>1207</v>
      </c>
    </row>
    <row r="439" spans="1:1" x14ac:dyDescent="0.2">
      <c r="A439" s="1">
        <v>1189</v>
      </c>
    </row>
    <row r="440" spans="1:1" x14ac:dyDescent="0.2">
      <c r="A440" s="1">
        <v>1228</v>
      </c>
    </row>
    <row r="441" spans="1:1" x14ac:dyDescent="0.2">
      <c r="A441" s="1">
        <v>1213</v>
      </c>
    </row>
    <row r="442" spans="1:1" x14ac:dyDescent="0.2">
      <c r="A442" s="1">
        <v>1203</v>
      </c>
    </row>
    <row r="443" spans="1:1" x14ac:dyDescent="0.2">
      <c r="A443" s="1">
        <v>1202</v>
      </c>
    </row>
    <row r="444" spans="1:1" x14ac:dyDescent="0.2">
      <c r="A444" s="1">
        <v>1200</v>
      </c>
    </row>
    <row r="445" spans="1:1" x14ac:dyDescent="0.2">
      <c r="A445" s="1">
        <v>1177</v>
      </c>
    </row>
    <row r="446" spans="1:1" x14ac:dyDescent="0.2">
      <c r="A446" s="1">
        <v>1130</v>
      </c>
    </row>
    <row r="447" spans="1:1" x14ac:dyDescent="0.2">
      <c r="A447" s="1">
        <v>1103</v>
      </c>
    </row>
    <row r="448" spans="1:1" x14ac:dyDescent="0.2">
      <c r="A448" s="1">
        <v>1118</v>
      </c>
    </row>
    <row r="449" spans="1:1" x14ac:dyDescent="0.2">
      <c r="A449" s="1">
        <v>1113</v>
      </c>
    </row>
    <row r="450" spans="1:1" x14ac:dyDescent="0.2">
      <c r="A450" s="1">
        <v>1108</v>
      </c>
    </row>
    <row r="451" spans="1:1" x14ac:dyDescent="0.2">
      <c r="A451" s="1">
        <v>1124</v>
      </c>
    </row>
    <row r="452" spans="1:1" x14ac:dyDescent="0.2">
      <c r="A452" s="1">
        <v>1141</v>
      </c>
    </row>
    <row r="453" spans="1:1" x14ac:dyDescent="0.2">
      <c r="A453" s="1">
        <v>1178</v>
      </c>
    </row>
    <row r="454" spans="1:1" x14ac:dyDescent="0.2">
      <c r="A454" s="1">
        <v>1224</v>
      </c>
    </row>
    <row r="455" spans="1:1" x14ac:dyDescent="0.2">
      <c r="A455" s="1">
        <v>1235</v>
      </c>
    </row>
    <row r="456" spans="1:1" x14ac:dyDescent="0.2">
      <c r="A456" s="1">
        <v>1218</v>
      </c>
    </row>
    <row r="457" spans="1:1" x14ac:dyDescent="0.2">
      <c r="A457" s="1">
        <v>1249</v>
      </c>
    </row>
    <row r="458" spans="1:1" x14ac:dyDescent="0.2">
      <c r="A458" s="1">
        <v>1224</v>
      </c>
    </row>
    <row r="459" spans="1:1" x14ac:dyDescent="0.2">
      <c r="A459" s="1">
        <v>1228</v>
      </c>
    </row>
    <row r="460" spans="1:1" x14ac:dyDescent="0.2">
      <c r="A460" s="1">
        <v>1252</v>
      </c>
    </row>
    <row r="461" spans="1:1" x14ac:dyDescent="0.2">
      <c r="A461" s="1">
        <v>1268</v>
      </c>
    </row>
    <row r="462" spans="1:1" x14ac:dyDescent="0.2">
      <c r="A462" s="1">
        <v>1273</v>
      </c>
    </row>
    <row r="463" spans="1:1" x14ac:dyDescent="0.2">
      <c r="A463" s="1">
        <v>1258</v>
      </c>
    </row>
    <row r="464" spans="1:1" x14ac:dyDescent="0.2">
      <c r="A464" s="1">
        <v>1278</v>
      </c>
    </row>
    <row r="465" spans="1:1" x14ac:dyDescent="0.2">
      <c r="A465" s="1">
        <v>1255</v>
      </c>
    </row>
    <row r="466" spans="1:1" x14ac:dyDescent="0.2">
      <c r="A466" s="1">
        <v>1263</v>
      </c>
    </row>
    <row r="467" spans="1:1" x14ac:dyDescent="0.2">
      <c r="A467" s="1">
        <v>1250</v>
      </c>
    </row>
    <row r="468" spans="1:1" x14ac:dyDescent="0.2">
      <c r="A468" s="1">
        <v>1181</v>
      </c>
    </row>
    <row r="469" spans="1:1" x14ac:dyDescent="0.2">
      <c r="A469" s="1">
        <v>1219</v>
      </c>
    </row>
    <row r="470" spans="1:1" x14ac:dyDescent="0.2">
      <c r="A470" s="1">
        <v>1221</v>
      </c>
    </row>
    <row r="471" spans="1:1" x14ac:dyDescent="0.2">
      <c r="A471" s="1">
        <v>1213</v>
      </c>
    </row>
    <row r="472" spans="1:1" x14ac:dyDescent="0.2">
      <c r="A472" s="1">
        <v>1218</v>
      </c>
    </row>
    <row r="473" spans="1:1" x14ac:dyDescent="0.2">
      <c r="A473" s="1">
        <v>1258</v>
      </c>
    </row>
    <row r="474" spans="1:1" x14ac:dyDescent="0.2">
      <c r="A474" s="1">
        <v>1302</v>
      </c>
    </row>
    <row r="475" spans="1:1" x14ac:dyDescent="0.2">
      <c r="A475" s="1">
        <v>1316</v>
      </c>
    </row>
    <row r="476" spans="1:1" x14ac:dyDescent="0.2">
      <c r="A476" s="1">
        <v>1315</v>
      </c>
    </row>
    <row r="477" spans="1:1" x14ac:dyDescent="0.2">
      <c r="A477" s="1">
        <v>1333</v>
      </c>
    </row>
    <row r="478" spans="1:1" x14ac:dyDescent="0.2">
      <c r="A478" s="1">
        <v>1349</v>
      </c>
    </row>
    <row r="479" spans="1:1" x14ac:dyDescent="0.2">
      <c r="A479" s="1">
        <v>1377</v>
      </c>
    </row>
    <row r="480" spans="1:1" x14ac:dyDescent="0.2">
      <c r="A480" s="1">
        <v>1395</v>
      </c>
    </row>
    <row r="481" spans="1:1" x14ac:dyDescent="0.2">
      <c r="A481" s="1">
        <v>1427</v>
      </c>
    </row>
    <row r="482" spans="1:1" x14ac:dyDescent="0.2">
      <c r="A482" s="1">
        <v>1443</v>
      </c>
    </row>
    <row r="483" spans="1:1" x14ac:dyDescent="0.2">
      <c r="A483" s="1">
        <v>1401</v>
      </c>
    </row>
    <row r="484" spans="1:1" x14ac:dyDescent="0.2">
      <c r="A484" s="1">
        <v>1302</v>
      </c>
    </row>
    <row r="485" spans="1:1" x14ac:dyDescent="0.2">
      <c r="A485" s="1">
        <v>1256</v>
      </c>
    </row>
    <row r="486" spans="1:1" x14ac:dyDescent="0.2">
      <c r="A486" s="1">
        <v>1196</v>
      </c>
    </row>
    <row r="487" spans="1:1" x14ac:dyDescent="0.2">
      <c r="A487" s="1">
        <v>1175</v>
      </c>
    </row>
    <row r="488" spans="1:1" x14ac:dyDescent="0.2">
      <c r="A488" s="1">
        <v>1202</v>
      </c>
    </row>
    <row r="489" spans="1:1" x14ac:dyDescent="0.2">
      <c r="A489" s="1">
        <v>1212</v>
      </c>
    </row>
    <row r="490" spans="1:1" x14ac:dyDescent="0.2">
      <c r="A490" s="1">
        <v>1152</v>
      </c>
    </row>
    <row r="491" spans="1:1" x14ac:dyDescent="0.2">
      <c r="A491" s="1">
        <v>1147</v>
      </c>
    </row>
    <row r="492" spans="1:1" x14ac:dyDescent="0.2">
      <c r="A492" s="1">
        <v>1142</v>
      </c>
    </row>
    <row r="493" spans="1:1" x14ac:dyDescent="0.2">
      <c r="A493" s="1">
        <v>1085</v>
      </c>
    </row>
    <row r="494" spans="1:1" x14ac:dyDescent="0.2">
      <c r="A494" s="1">
        <v>1054</v>
      </c>
    </row>
    <row r="495" spans="1:1" x14ac:dyDescent="0.2">
      <c r="A495" s="1">
        <v>1053</v>
      </c>
    </row>
    <row r="496" spans="1:1" x14ac:dyDescent="0.2">
      <c r="A496" s="1">
        <v>983</v>
      </c>
    </row>
    <row r="497" spans="1:1" x14ac:dyDescent="0.2">
      <c r="A497" s="1">
        <v>1004</v>
      </c>
    </row>
    <row r="498" spans="1:1" x14ac:dyDescent="0.2">
      <c r="A498" s="1">
        <v>1022</v>
      </c>
    </row>
    <row r="499" spans="1:1" x14ac:dyDescent="0.2">
      <c r="A499" s="1">
        <v>1052</v>
      </c>
    </row>
    <row r="500" spans="1:1" x14ac:dyDescent="0.2">
      <c r="A500" s="1">
        <v>1049</v>
      </c>
    </row>
    <row r="501" spans="1:1" x14ac:dyDescent="0.2">
      <c r="A501" s="1">
        <v>1047</v>
      </c>
    </row>
    <row r="502" spans="1:1" x14ac:dyDescent="0.2">
      <c r="A502" s="1">
        <v>1083</v>
      </c>
    </row>
    <row r="503" spans="1:1" x14ac:dyDescent="0.2">
      <c r="A503" s="1">
        <v>1116</v>
      </c>
    </row>
    <row r="504" spans="1:1" x14ac:dyDescent="0.2">
      <c r="A504" s="1">
        <v>1103</v>
      </c>
    </row>
    <row r="505" spans="1:1" x14ac:dyDescent="0.2">
      <c r="A505" s="1">
        <v>1126</v>
      </c>
    </row>
    <row r="506" spans="1:1" x14ac:dyDescent="0.2">
      <c r="A506" s="1">
        <v>1136</v>
      </c>
    </row>
    <row r="507" spans="1:1" x14ac:dyDescent="0.2">
      <c r="A507" s="1">
        <v>1158</v>
      </c>
    </row>
    <row r="508" spans="1:1" x14ac:dyDescent="0.2">
      <c r="A508" s="1">
        <v>1152</v>
      </c>
    </row>
    <row r="509" spans="1:1" x14ac:dyDescent="0.2">
      <c r="A509" s="1">
        <v>1138</v>
      </c>
    </row>
    <row r="510" spans="1:1" x14ac:dyDescent="0.2">
      <c r="A510" s="1">
        <v>1138</v>
      </c>
    </row>
    <row r="511" spans="1:1" x14ac:dyDescent="0.2">
      <c r="A511" s="1">
        <v>1182</v>
      </c>
    </row>
    <row r="512" spans="1:1" x14ac:dyDescent="0.2">
      <c r="A512" s="1">
        <v>1203</v>
      </c>
    </row>
    <row r="513" spans="1:1" x14ac:dyDescent="0.2">
      <c r="A513" s="1">
        <v>1241</v>
      </c>
    </row>
    <row r="514" spans="1:1" x14ac:dyDescent="0.2">
      <c r="A514" s="1">
        <v>1208</v>
      </c>
    </row>
    <row r="515" spans="1:1" x14ac:dyDescent="0.2">
      <c r="A515" s="1">
        <v>1143</v>
      </c>
    </row>
    <row r="516" spans="1:1" x14ac:dyDescent="0.2">
      <c r="A516" s="1">
        <v>1198</v>
      </c>
    </row>
    <row r="517" spans="1:1" x14ac:dyDescent="0.2">
      <c r="A517" s="1">
        <v>1222</v>
      </c>
    </row>
    <row r="518" spans="1:1" x14ac:dyDescent="0.2">
      <c r="A518" s="1">
        <v>1248</v>
      </c>
    </row>
    <row r="519" spans="1:1" x14ac:dyDescent="0.2">
      <c r="A519" s="1">
        <v>1245</v>
      </c>
    </row>
    <row r="520" spans="1:1" x14ac:dyDescent="0.2">
      <c r="A520" s="1">
        <v>1202</v>
      </c>
    </row>
    <row r="521" spans="1:1" x14ac:dyDescent="0.2">
      <c r="A521" s="1">
        <v>1133</v>
      </c>
    </row>
    <row r="522" spans="1:1" x14ac:dyDescent="0.2">
      <c r="A522" s="1">
        <v>1171</v>
      </c>
    </row>
    <row r="523" spans="1:1" x14ac:dyDescent="0.2">
      <c r="A523" s="1">
        <v>1172</v>
      </c>
    </row>
    <row r="524" spans="1:1" x14ac:dyDescent="0.2">
      <c r="A524" s="1">
        <v>1176</v>
      </c>
    </row>
    <row r="525" spans="1:1" x14ac:dyDescent="0.2">
      <c r="A525" s="1">
        <v>1174</v>
      </c>
    </row>
    <row r="526" spans="1:1" x14ac:dyDescent="0.2">
      <c r="A526" s="1">
        <v>1176</v>
      </c>
    </row>
    <row r="527" spans="1:1" x14ac:dyDescent="0.2">
      <c r="A527" s="1">
        <v>1177</v>
      </c>
    </row>
    <row r="528" spans="1:1" x14ac:dyDescent="0.2">
      <c r="A528" s="1">
        <v>1143</v>
      </c>
    </row>
    <row r="529" spans="1:1" x14ac:dyDescent="0.2">
      <c r="A529" s="1">
        <v>1044</v>
      </c>
    </row>
    <row r="530" spans="1:1" x14ac:dyDescent="0.2">
      <c r="A530" s="1">
        <v>1033</v>
      </c>
    </row>
    <row r="531" spans="1:1" x14ac:dyDescent="0.2">
      <c r="A531" s="1">
        <v>1013</v>
      </c>
    </row>
    <row r="532" spans="1:1" x14ac:dyDescent="0.2">
      <c r="A532" s="1">
        <v>957</v>
      </c>
    </row>
    <row r="533" spans="1:1" x14ac:dyDescent="0.2">
      <c r="A533" s="1">
        <v>951</v>
      </c>
    </row>
    <row r="534" spans="1:1" x14ac:dyDescent="0.2">
      <c r="A534" s="1">
        <v>930</v>
      </c>
    </row>
    <row r="535" spans="1:1" x14ac:dyDescent="0.2">
      <c r="A535" s="1">
        <v>826</v>
      </c>
    </row>
    <row r="536" spans="1:1" x14ac:dyDescent="0.2">
      <c r="A536" s="1">
        <v>858</v>
      </c>
    </row>
    <row r="537" spans="1:1" x14ac:dyDescent="0.2">
      <c r="A537" s="1">
        <v>760</v>
      </c>
    </row>
    <row r="538" spans="1:1" x14ac:dyDescent="0.2">
      <c r="A538" s="1">
        <v>777</v>
      </c>
    </row>
    <row r="539" spans="1:1" x14ac:dyDescent="0.2">
      <c r="A539" s="1">
        <v>789</v>
      </c>
    </row>
    <row r="540" spans="1:1" x14ac:dyDescent="0.2">
      <c r="A540" s="1">
        <v>823</v>
      </c>
    </row>
    <row r="541" spans="1:1" x14ac:dyDescent="0.2">
      <c r="A541" s="1">
        <v>773</v>
      </c>
    </row>
    <row r="542" spans="1:1" x14ac:dyDescent="0.2">
      <c r="A542" s="1">
        <v>790</v>
      </c>
    </row>
    <row r="543" spans="1:1" x14ac:dyDescent="0.2">
      <c r="A543" s="1">
        <v>772</v>
      </c>
    </row>
    <row r="544" spans="1:1" x14ac:dyDescent="0.2">
      <c r="A544" s="1">
        <v>766</v>
      </c>
    </row>
    <row r="545" spans="1:1" x14ac:dyDescent="0.2">
      <c r="A545" s="1">
        <v>793</v>
      </c>
    </row>
    <row r="546" spans="1:1" x14ac:dyDescent="0.2">
      <c r="A546" s="1">
        <v>792</v>
      </c>
    </row>
    <row r="547" spans="1:1" x14ac:dyDescent="0.2">
      <c r="A547" s="1">
        <v>752</v>
      </c>
    </row>
    <row r="548" spans="1:1" x14ac:dyDescent="0.2">
      <c r="A548" s="1">
        <v>776</v>
      </c>
    </row>
    <row r="549" spans="1:1" x14ac:dyDescent="0.2">
      <c r="A549" s="1">
        <v>763</v>
      </c>
    </row>
    <row r="550" spans="1:1" x14ac:dyDescent="0.2">
      <c r="A550" s="1">
        <v>768</v>
      </c>
    </row>
    <row r="551" spans="1:1" x14ac:dyDescent="0.2">
      <c r="A551" s="1">
        <v>760</v>
      </c>
    </row>
    <row r="552" spans="1:1" x14ac:dyDescent="0.2">
      <c r="A552" s="1">
        <v>772</v>
      </c>
    </row>
    <row r="553" spans="1:1" x14ac:dyDescent="0.2">
      <c r="A553" s="1">
        <v>776</v>
      </c>
    </row>
    <row r="554" spans="1:1" x14ac:dyDescent="0.2">
      <c r="A554" s="1">
        <v>755</v>
      </c>
    </row>
    <row r="555" spans="1:1" x14ac:dyDescent="0.2">
      <c r="A555" s="1">
        <v>756</v>
      </c>
    </row>
    <row r="556" spans="1:1" x14ac:dyDescent="0.2">
      <c r="A556" s="1">
        <v>733</v>
      </c>
    </row>
    <row r="557" spans="1:1" x14ac:dyDescent="0.2">
      <c r="A557" s="1">
        <v>760</v>
      </c>
    </row>
    <row r="558" spans="1:1" x14ac:dyDescent="0.2">
      <c r="A558" s="1">
        <v>760</v>
      </c>
    </row>
    <row r="559" spans="1:1" x14ac:dyDescent="0.2">
      <c r="A559" s="1">
        <v>784</v>
      </c>
    </row>
    <row r="560" spans="1:1" x14ac:dyDescent="0.2">
      <c r="A560" s="1">
        <v>796</v>
      </c>
    </row>
    <row r="561" spans="1:1" x14ac:dyDescent="0.2">
      <c r="A561" s="1">
        <v>795</v>
      </c>
    </row>
    <row r="562" spans="1:1" x14ac:dyDescent="0.2">
      <c r="A562" s="1">
        <v>794</v>
      </c>
    </row>
    <row r="563" spans="1:1" x14ac:dyDescent="0.2">
      <c r="A563" s="1">
        <v>782</v>
      </c>
    </row>
    <row r="564" spans="1:1" x14ac:dyDescent="0.2">
      <c r="A564" s="1">
        <v>767</v>
      </c>
    </row>
    <row r="565" spans="1:1" x14ac:dyDescent="0.2">
      <c r="A565" s="1">
        <v>726</v>
      </c>
    </row>
    <row r="566" spans="1:1" x14ac:dyDescent="0.2">
      <c r="A566" s="1">
        <v>625</v>
      </c>
    </row>
    <row r="567" spans="1:1" x14ac:dyDescent="0.2">
      <c r="A567" s="1">
        <v>639</v>
      </c>
    </row>
    <row r="568" spans="1:1" x14ac:dyDescent="0.2">
      <c r="A568" s="1">
        <v>656</v>
      </c>
    </row>
    <row r="569" spans="1:1" x14ac:dyDescent="0.2">
      <c r="A569" s="1">
        <v>704</v>
      </c>
    </row>
    <row r="570" spans="1:1" x14ac:dyDescent="0.2">
      <c r="A570" s="1">
        <v>727</v>
      </c>
    </row>
    <row r="571" spans="1:1" x14ac:dyDescent="0.2">
      <c r="A571" s="1">
        <v>719</v>
      </c>
    </row>
    <row r="572" spans="1:1" x14ac:dyDescent="0.2">
      <c r="A572" s="1">
        <v>703</v>
      </c>
    </row>
    <row r="573" spans="1:1" x14ac:dyDescent="0.2">
      <c r="A573" s="1">
        <v>745</v>
      </c>
    </row>
    <row r="574" spans="1:1" x14ac:dyDescent="0.2">
      <c r="A574" s="1">
        <v>618</v>
      </c>
    </row>
    <row r="575" spans="1:1" x14ac:dyDescent="0.2">
      <c r="A575" s="1">
        <v>634</v>
      </c>
    </row>
    <row r="576" spans="1:1" x14ac:dyDescent="0.2">
      <c r="A576" s="1">
        <v>614</v>
      </c>
    </row>
    <row r="577" spans="1:1" x14ac:dyDescent="0.2">
      <c r="A577" s="1">
        <v>619</v>
      </c>
    </row>
    <row r="578" spans="1:1" x14ac:dyDescent="0.2">
      <c r="A578" s="1">
        <v>654</v>
      </c>
    </row>
    <row r="579" spans="1:1" x14ac:dyDescent="0.2">
      <c r="A579" s="1">
        <v>670</v>
      </c>
    </row>
    <row r="580" spans="1:1" x14ac:dyDescent="0.2">
      <c r="A580" s="1">
        <v>671</v>
      </c>
    </row>
    <row r="581" spans="1:1" x14ac:dyDescent="0.2">
      <c r="A581" s="1">
        <v>670</v>
      </c>
    </row>
    <row r="582" spans="1:1" x14ac:dyDescent="0.2">
      <c r="A582" s="1">
        <v>718</v>
      </c>
    </row>
    <row r="583" spans="1:1" x14ac:dyDescent="0.2">
      <c r="A583" s="1">
        <v>709</v>
      </c>
    </row>
    <row r="584" spans="1:1" x14ac:dyDescent="0.2">
      <c r="A584" s="1">
        <v>738</v>
      </c>
    </row>
    <row r="585" spans="1:1" x14ac:dyDescent="0.2">
      <c r="A585" s="1">
        <v>724</v>
      </c>
    </row>
    <row r="586" spans="1:1" x14ac:dyDescent="0.2">
      <c r="A586" s="1">
        <v>707</v>
      </c>
    </row>
    <row r="587" spans="1:1" x14ac:dyDescent="0.2">
      <c r="A587" s="1">
        <v>685</v>
      </c>
    </row>
    <row r="588" spans="1:1" x14ac:dyDescent="0.2">
      <c r="A588" s="1">
        <v>656</v>
      </c>
    </row>
    <row r="589" spans="1:1" x14ac:dyDescent="0.2">
      <c r="A589" s="1">
        <v>695</v>
      </c>
    </row>
    <row r="590" spans="1:1" x14ac:dyDescent="0.2">
      <c r="A590" s="1">
        <v>706</v>
      </c>
    </row>
    <row r="591" spans="1:1" x14ac:dyDescent="0.2">
      <c r="A591" s="1">
        <v>675</v>
      </c>
    </row>
    <row r="592" spans="1:1" x14ac:dyDescent="0.2">
      <c r="A592" s="1">
        <v>686</v>
      </c>
    </row>
    <row r="593" spans="1:1" x14ac:dyDescent="0.2">
      <c r="A593" s="1">
        <v>689</v>
      </c>
    </row>
    <row r="594" spans="1:1" x14ac:dyDescent="0.2">
      <c r="A594" s="1">
        <v>691</v>
      </c>
    </row>
    <row r="595" spans="1:1" x14ac:dyDescent="0.2">
      <c r="A595" s="1">
        <v>708</v>
      </c>
    </row>
    <row r="596" spans="1:1" x14ac:dyDescent="0.2">
      <c r="A596" s="1">
        <v>715</v>
      </c>
    </row>
    <row r="597" spans="1:1" x14ac:dyDescent="0.2">
      <c r="A597" s="1">
        <v>731</v>
      </c>
    </row>
    <row r="598" spans="1:1" x14ac:dyDescent="0.2">
      <c r="A598" s="1">
        <v>707</v>
      </c>
    </row>
    <row r="599" spans="1:1" x14ac:dyDescent="0.2">
      <c r="A599" s="1">
        <v>673</v>
      </c>
    </row>
    <row r="600" spans="1:1" x14ac:dyDescent="0.2">
      <c r="A600" s="1">
        <v>650</v>
      </c>
    </row>
    <row r="601" spans="1:1" x14ac:dyDescent="0.2">
      <c r="A601" s="1">
        <v>671</v>
      </c>
    </row>
    <row r="602" spans="1:1" x14ac:dyDescent="0.2">
      <c r="A602" s="1">
        <v>632</v>
      </c>
    </row>
    <row r="603" spans="1:1" x14ac:dyDescent="0.2">
      <c r="A603" s="1">
        <v>647</v>
      </c>
    </row>
    <row r="604" spans="1:1" x14ac:dyDescent="0.2">
      <c r="A604" s="1">
        <v>672</v>
      </c>
    </row>
    <row r="605" spans="1:1" x14ac:dyDescent="0.2">
      <c r="A605" s="1">
        <v>691</v>
      </c>
    </row>
    <row r="606" spans="1:1" x14ac:dyDescent="0.2">
      <c r="A606" s="1">
        <v>664</v>
      </c>
    </row>
    <row r="607" spans="1:1" x14ac:dyDescent="0.2">
      <c r="A607" s="1">
        <v>674</v>
      </c>
    </row>
    <row r="608" spans="1:1" x14ac:dyDescent="0.2">
      <c r="A608" s="1">
        <v>686</v>
      </c>
    </row>
    <row r="609" spans="1:1" x14ac:dyDescent="0.2">
      <c r="A609" s="1">
        <v>665</v>
      </c>
    </row>
    <row r="610" spans="1:1" x14ac:dyDescent="0.2">
      <c r="A610" s="1">
        <v>659</v>
      </c>
    </row>
    <row r="611" spans="1:1" x14ac:dyDescent="0.2">
      <c r="A611" s="1">
        <v>655</v>
      </c>
    </row>
    <row r="612" spans="1:1" x14ac:dyDescent="0.2">
      <c r="A612" s="1">
        <v>655</v>
      </c>
    </row>
    <row r="613" spans="1:1" x14ac:dyDescent="0.2">
      <c r="A613" s="1">
        <v>655</v>
      </c>
    </row>
    <row r="614" spans="1:1" x14ac:dyDescent="0.2">
      <c r="A614" s="1">
        <v>572</v>
      </c>
    </row>
    <row r="615" spans="1:1" x14ac:dyDescent="0.2">
      <c r="A615" s="1">
        <v>592</v>
      </c>
    </row>
    <row r="616" spans="1:1" x14ac:dyDescent="0.2">
      <c r="A616" s="1">
        <v>592</v>
      </c>
    </row>
    <row r="617" spans="1:1" x14ac:dyDescent="0.2">
      <c r="A617" s="1">
        <v>608</v>
      </c>
    </row>
    <row r="618" spans="1:1" x14ac:dyDescent="0.2">
      <c r="A618" s="1">
        <v>613</v>
      </c>
    </row>
    <row r="619" spans="1:1" x14ac:dyDescent="0.2">
      <c r="A619" s="1">
        <v>630</v>
      </c>
    </row>
    <row r="620" spans="1:1" x14ac:dyDescent="0.2">
      <c r="A620" s="1">
        <v>619</v>
      </c>
    </row>
    <row r="621" spans="1:1" x14ac:dyDescent="0.2">
      <c r="A621" s="1">
        <v>527</v>
      </c>
    </row>
    <row r="622" spans="1:1" x14ac:dyDescent="0.2">
      <c r="A622" s="1">
        <v>577</v>
      </c>
    </row>
    <row r="623" spans="1:1" x14ac:dyDescent="0.2">
      <c r="A623" s="1">
        <v>608</v>
      </c>
    </row>
    <row r="624" spans="1:1" x14ac:dyDescent="0.2">
      <c r="A624" s="1">
        <v>595</v>
      </c>
    </row>
    <row r="625" spans="1:1" x14ac:dyDescent="0.2">
      <c r="A625" s="1">
        <v>618</v>
      </c>
    </row>
    <row r="626" spans="1:1" x14ac:dyDescent="0.2">
      <c r="A626" s="1">
        <v>591</v>
      </c>
    </row>
    <row r="627" spans="1:1" x14ac:dyDescent="0.2">
      <c r="A627" s="1">
        <v>618</v>
      </c>
    </row>
    <row r="628" spans="1:1" x14ac:dyDescent="0.2">
      <c r="A628" s="1">
        <v>657</v>
      </c>
    </row>
    <row r="629" spans="1:1" x14ac:dyDescent="0.2">
      <c r="A629" s="1">
        <v>636</v>
      </c>
    </row>
    <row r="630" spans="1:1" x14ac:dyDescent="0.2">
      <c r="A630" s="1">
        <v>588</v>
      </c>
    </row>
    <row r="631" spans="1:1" x14ac:dyDescent="0.2">
      <c r="A631" s="1">
        <v>605</v>
      </c>
    </row>
    <row r="632" spans="1:1" x14ac:dyDescent="0.2">
      <c r="A632" s="1">
        <v>628</v>
      </c>
    </row>
    <row r="633" spans="1:1" x14ac:dyDescent="0.2">
      <c r="A633" s="1">
        <v>636</v>
      </c>
    </row>
    <row r="634" spans="1:1" x14ac:dyDescent="0.2">
      <c r="A634" s="1">
        <v>648</v>
      </c>
    </row>
    <row r="635" spans="1:1" x14ac:dyDescent="0.2">
      <c r="A635" s="1">
        <v>607</v>
      </c>
    </row>
    <row r="636" spans="1:1" x14ac:dyDescent="0.2">
      <c r="A636" s="1">
        <v>630</v>
      </c>
    </row>
    <row r="637" spans="1:1" x14ac:dyDescent="0.2">
      <c r="A637" s="1">
        <v>581</v>
      </c>
    </row>
    <row r="638" spans="1:1" x14ac:dyDescent="0.2">
      <c r="A638" s="1">
        <v>595</v>
      </c>
    </row>
    <row r="639" spans="1:1" x14ac:dyDescent="0.2">
      <c r="A639" s="1">
        <v>596</v>
      </c>
    </row>
    <row r="640" spans="1:1" x14ac:dyDescent="0.2">
      <c r="A640" s="1">
        <v>614</v>
      </c>
    </row>
    <row r="641" spans="1:1" x14ac:dyDescent="0.2">
      <c r="A641" s="1">
        <v>582</v>
      </c>
    </row>
    <row r="642" spans="1:1" x14ac:dyDescent="0.2">
      <c r="A642" s="1">
        <v>588</v>
      </c>
    </row>
    <row r="643" spans="1:1" x14ac:dyDescent="0.2">
      <c r="A643" s="1">
        <v>598</v>
      </c>
    </row>
    <row r="644" spans="1:1" x14ac:dyDescent="0.2">
      <c r="A644" s="1">
        <v>632</v>
      </c>
    </row>
    <row r="645" spans="1:1" x14ac:dyDescent="0.2">
      <c r="A645" s="1">
        <v>622</v>
      </c>
    </row>
    <row r="646" spans="1:1" x14ac:dyDescent="0.2">
      <c r="A646" s="1">
        <v>654</v>
      </c>
    </row>
    <row r="647" spans="1:1" x14ac:dyDescent="0.2">
      <c r="A647" s="1">
        <v>669</v>
      </c>
    </row>
    <row r="648" spans="1:1" x14ac:dyDescent="0.2">
      <c r="A648" s="1">
        <v>700</v>
      </c>
    </row>
    <row r="649" spans="1:1" x14ac:dyDescent="0.2">
      <c r="A649" s="1">
        <v>690</v>
      </c>
    </row>
    <row r="650" spans="1:1" x14ac:dyDescent="0.2">
      <c r="A650" s="1">
        <v>703</v>
      </c>
    </row>
    <row r="651" spans="1:1" x14ac:dyDescent="0.2">
      <c r="A651" s="1">
        <v>708</v>
      </c>
    </row>
    <row r="652" spans="1:1" x14ac:dyDescent="0.2">
      <c r="A652" s="1">
        <v>701</v>
      </c>
    </row>
    <row r="653" spans="1:1" x14ac:dyDescent="0.2">
      <c r="A653" s="1">
        <v>685</v>
      </c>
    </row>
    <row r="654" spans="1:1" x14ac:dyDescent="0.2">
      <c r="A654" s="1">
        <v>736</v>
      </c>
    </row>
    <row r="655" spans="1:1" x14ac:dyDescent="0.2">
      <c r="A655" s="1">
        <v>725</v>
      </c>
    </row>
    <row r="656" spans="1:1" x14ac:dyDescent="0.2">
      <c r="A656" s="1">
        <v>750</v>
      </c>
    </row>
    <row r="657" spans="1:1" x14ac:dyDescent="0.2">
      <c r="A657" s="1">
        <v>753</v>
      </c>
    </row>
    <row r="658" spans="1:1" x14ac:dyDescent="0.2">
      <c r="A658" s="1">
        <v>582</v>
      </c>
    </row>
    <row r="659" spans="1:1" x14ac:dyDescent="0.2">
      <c r="A659" s="1">
        <v>525</v>
      </c>
    </row>
    <row r="660" spans="1:1" x14ac:dyDescent="0.2">
      <c r="A660" s="1">
        <v>442</v>
      </c>
    </row>
    <row r="661" spans="1:1" x14ac:dyDescent="0.2">
      <c r="A661" s="1">
        <v>460</v>
      </c>
    </row>
    <row r="662" spans="1:1" x14ac:dyDescent="0.2">
      <c r="A662" s="1">
        <v>352</v>
      </c>
    </row>
    <row r="663" spans="1:1" x14ac:dyDescent="0.2">
      <c r="A663" s="1">
        <v>334</v>
      </c>
    </row>
    <row r="664" spans="1:1" x14ac:dyDescent="0.2">
      <c r="A664" s="1">
        <v>346</v>
      </c>
    </row>
    <row r="665" spans="1:1" x14ac:dyDescent="0.2">
      <c r="A665" s="1">
        <v>353</v>
      </c>
    </row>
    <row r="666" spans="1:1" x14ac:dyDescent="0.2">
      <c r="A666" s="1">
        <v>310</v>
      </c>
    </row>
    <row r="667" spans="1:1" x14ac:dyDescent="0.2">
      <c r="A667" s="1">
        <v>251</v>
      </c>
    </row>
    <row r="668" spans="1:1" x14ac:dyDescent="0.2">
      <c r="A668" s="1">
        <v>285</v>
      </c>
    </row>
    <row r="669" spans="1:1" x14ac:dyDescent="0.2">
      <c r="A669" s="1">
        <v>314</v>
      </c>
    </row>
    <row r="670" spans="1:1" x14ac:dyDescent="0.2">
      <c r="A670" s="1">
        <v>334</v>
      </c>
    </row>
    <row r="671" spans="1:1" x14ac:dyDescent="0.2">
      <c r="A671" s="1">
        <v>281</v>
      </c>
    </row>
    <row r="672" spans="1:1" x14ac:dyDescent="0.2">
      <c r="A672" s="1">
        <v>318</v>
      </c>
    </row>
    <row r="673" spans="1:1" x14ac:dyDescent="0.2">
      <c r="A673" s="1">
        <v>327</v>
      </c>
    </row>
    <row r="674" spans="1:1" x14ac:dyDescent="0.2">
      <c r="A674" s="1">
        <v>340</v>
      </c>
    </row>
    <row r="675" spans="1:1" x14ac:dyDescent="0.2">
      <c r="A675" s="1">
        <v>286</v>
      </c>
    </row>
    <row r="676" spans="1:1" x14ac:dyDescent="0.2">
      <c r="A676" s="1">
        <v>233</v>
      </c>
    </row>
    <row r="677" spans="1:1" x14ac:dyDescent="0.2">
      <c r="A677" s="1">
        <v>152</v>
      </c>
    </row>
    <row r="678" spans="1:1" x14ac:dyDescent="0.2">
      <c r="A678" s="1">
        <v>163</v>
      </c>
    </row>
    <row r="679" spans="1:1" x14ac:dyDescent="0.2">
      <c r="A679" s="1">
        <v>131</v>
      </c>
    </row>
    <row r="680" spans="1:1" x14ac:dyDescent="0.2">
      <c r="A680" s="1">
        <v>137</v>
      </c>
    </row>
    <row r="681" spans="1:1" x14ac:dyDescent="0.2">
      <c r="A681" s="1">
        <v>145</v>
      </c>
    </row>
    <row r="682" spans="1:1" x14ac:dyDescent="0.2">
      <c r="A682" s="1">
        <v>146</v>
      </c>
    </row>
    <row r="683" spans="1:1" x14ac:dyDescent="0.2">
      <c r="A683" s="1">
        <v>130</v>
      </c>
    </row>
    <row r="684" spans="1:1" x14ac:dyDescent="0.2">
      <c r="A684" s="1">
        <v>170</v>
      </c>
    </row>
    <row r="685" spans="1:1" x14ac:dyDescent="0.2">
      <c r="A685" s="1">
        <v>205</v>
      </c>
    </row>
    <row r="686" spans="1:1" x14ac:dyDescent="0.2">
      <c r="A686" s="1">
        <v>248</v>
      </c>
    </row>
    <row r="687" spans="1:1" x14ac:dyDescent="0.2">
      <c r="A687" s="1">
        <v>238</v>
      </c>
    </row>
    <row r="688" spans="1:1" x14ac:dyDescent="0.2">
      <c r="A688" s="1">
        <v>253</v>
      </c>
    </row>
    <row r="689" spans="1:1" x14ac:dyDescent="0.2">
      <c r="A689" s="1">
        <v>279</v>
      </c>
    </row>
    <row r="690" spans="1:1" x14ac:dyDescent="0.2">
      <c r="A690" s="1">
        <v>259</v>
      </c>
    </row>
    <row r="691" spans="1:1" x14ac:dyDescent="0.2">
      <c r="A691" s="1">
        <v>258</v>
      </c>
    </row>
    <row r="692" spans="1:1" x14ac:dyDescent="0.2">
      <c r="A692" s="1">
        <v>244</v>
      </c>
    </row>
    <row r="693" spans="1:1" x14ac:dyDescent="0.2">
      <c r="A693" s="1">
        <v>175</v>
      </c>
    </row>
    <row r="694" spans="1:1" x14ac:dyDescent="0.2">
      <c r="A694" s="1">
        <v>214</v>
      </c>
    </row>
    <row r="695" spans="1:1" x14ac:dyDescent="0.2">
      <c r="A695" s="1">
        <v>246</v>
      </c>
    </row>
    <row r="696" spans="1:1" x14ac:dyDescent="0.2">
      <c r="A696" s="1">
        <v>292</v>
      </c>
    </row>
    <row r="697" spans="1:1" x14ac:dyDescent="0.2">
      <c r="A697" s="1">
        <v>286</v>
      </c>
    </row>
    <row r="698" spans="1:1" x14ac:dyDescent="0.2">
      <c r="A698" s="1">
        <v>285</v>
      </c>
    </row>
    <row r="699" spans="1:1" x14ac:dyDescent="0.2">
      <c r="A699" s="1">
        <v>296</v>
      </c>
    </row>
    <row r="700" spans="1:1" x14ac:dyDescent="0.2">
      <c r="A700" s="1">
        <v>312</v>
      </c>
    </row>
    <row r="701" spans="1:1" x14ac:dyDescent="0.2">
      <c r="A701" s="1">
        <v>288</v>
      </c>
    </row>
    <row r="702" spans="1:1" x14ac:dyDescent="0.2">
      <c r="A702" s="1">
        <v>275</v>
      </c>
    </row>
    <row r="703" spans="1:1" x14ac:dyDescent="0.2">
      <c r="A703" s="1">
        <v>264</v>
      </c>
    </row>
    <row r="704" spans="1:1" x14ac:dyDescent="0.2">
      <c r="A704" s="1">
        <v>276</v>
      </c>
    </row>
    <row r="705" spans="1:1" x14ac:dyDescent="0.2">
      <c r="A705" s="1">
        <v>302</v>
      </c>
    </row>
    <row r="706" spans="1:1" x14ac:dyDescent="0.2">
      <c r="A706" s="1">
        <v>341</v>
      </c>
    </row>
    <row r="707" spans="1:1" x14ac:dyDescent="0.2">
      <c r="A707" s="1">
        <v>340</v>
      </c>
    </row>
    <row r="708" spans="1:1" x14ac:dyDescent="0.2">
      <c r="A708" s="1">
        <v>347</v>
      </c>
    </row>
    <row r="709" spans="1:1" x14ac:dyDescent="0.2">
      <c r="A709" s="1">
        <v>314</v>
      </c>
    </row>
    <row r="710" spans="1:1" x14ac:dyDescent="0.2">
      <c r="A710" s="1">
        <v>292</v>
      </c>
    </row>
    <row r="711" spans="1:1" x14ac:dyDescent="0.2">
      <c r="A711" s="1">
        <v>262</v>
      </c>
    </row>
    <row r="712" spans="1:1" x14ac:dyDescent="0.2">
      <c r="A712" s="1">
        <v>230</v>
      </c>
    </row>
    <row r="713" spans="1:1" x14ac:dyDescent="0.2">
      <c r="A713" s="1">
        <v>247</v>
      </c>
    </row>
    <row r="714" spans="1:1" x14ac:dyDescent="0.2">
      <c r="A714" s="1">
        <v>235</v>
      </c>
    </row>
    <row r="715" spans="1:1" x14ac:dyDescent="0.2">
      <c r="A715" s="1">
        <v>253</v>
      </c>
    </row>
    <row r="716" spans="1:1" x14ac:dyDescent="0.2">
      <c r="A716" s="1">
        <v>278</v>
      </c>
    </row>
    <row r="717" spans="1:1" x14ac:dyDescent="0.2">
      <c r="A717" s="1">
        <v>312</v>
      </c>
    </row>
    <row r="718" spans="1:1" x14ac:dyDescent="0.2">
      <c r="A718" s="1">
        <v>319</v>
      </c>
    </row>
    <row r="719" spans="1:1" x14ac:dyDescent="0.2">
      <c r="A719" s="1">
        <v>307</v>
      </c>
    </row>
    <row r="720" spans="1:1" x14ac:dyDescent="0.2">
      <c r="A720" s="1">
        <v>311</v>
      </c>
    </row>
    <row r="721" spans="1:1" x14ac:dyDescent="0.2">
      <c r="A721" s="1">
        <v>282</v>
      </c>
    </row>
    <row r="722" spans="1:1" x14ac:dyDescent="0.2">
      <c r="A722" s="1">
        <v>281</v>
      </c>
    </row>
    <row r="723" spans="1:1" x14ac:dyDescent="0.2">
      <c r="A723" s="1">
        <v>285</v>
      </c>
    </row>
    <row r="724" spans="1:1" x14ac:dyDescent="0.2">
      <c r="A724" s="1">
        <v>279</v>
      </c>
    </row>
    <row r="725" spans="1:1" x14ac:dyDescent="0.2">
      <c r="A725" s="1">
        <v>316</v>
      </c>
    </row>
    <row r="726" spans="1:1" x14ac:dyDescent="0.2">
      <c r="A726" s="1">
        <v>169</v>
      </c>
    </row>
    <row r="727" spans="1:1" x14ac:dyDescent="0.2">
      <c r="A727" s="1">
        <v>169</v>
      </c>
    </row>
    <row r="728" spans="1:1" x14ac:dyDescent="0.2">
      <c r="A728" s="1">
        <v>174</v>
      </c>
    </row>
    <row r="729" spans="1:1" x14ac:dyDescent="0.2">
      <c r="A729" s="1">
        <v>157</v>
      </c>
    </row>
    <row r="730" spans="1:1" x14ac:dyDescent="0.2">
      <c r="A730" s="1">
        <v>186</v>
      </c>
    </row>
    <row r="731" spans="1:1" x14ac:dyDescent="0.2">
      <c r="A731" s="1">
        <v>164</v>
      </c>
    </row>
    <row r="732" spans="1:1" x14ac:dyDescent="0.2">
      <c r="A732" s="1">
        <v>116</v>
      </c>
    </row>
    <row r="733" spans="1:1" x14ac:dyDescent="0.2">
      <c r="A733" s="1">
        <v>100</v>
      </c>
    </row>
    <row r="734" spans="1:1" x14ac:dyDescent="0.2">
      <c r="A734" s="1">
        <v>104</v>
      </c>
    </row>
    <row r="735" spans="1:1" x14ac:dyDescent="0.2">
      <c r="A735" s="1">
        <v>131</v>
      </c>
    </row>
    <row r="736" spans="1:1" x14ac:dyDescent="0.2">
      <c r="A736" s="1">
        <v>60</v>
      </c>
    </row>
    <row r="737" spans="1:1" x14ac:dyDescent="0.2">
      <c r="A737" s="1">
        <v>60</v>
      </c>
    </row>
    <row r="738" spans="1:1" x14ac:dyDescent="0.2">
      <c r="A738" s="1">
        <v>66</v>
      </c>
    </row>
    <row r="739" spans="1:1" x14ac:dyDescent="0.2">
      <c r="A739" s="1">
        <v>0</v>
      </c>
    </row>
    <row r="740" spans="1:1" x14ac:dyDescent="0.2">
      <c r="A740" s="1">
        <v>0</v>
      </c>
    </row>
    <row r="741" spans="1:1" x14ac:dyDescent="0.2">
      <c r="A741" s="1">
        <v>0</v>
      </c>
    </row>
    <row r="742" spans="1:1" x14ac:dyDescent="0.2">
      <c r="A742" s="1">
        <v>0</v>
      </c>
    </row>
    <row r="743" spans="1:1" x14ac:dyDescent="0.2">
      <c r="A743" s="1">
        <v>43</v>
      </c>
    </row>
    <row r="744" spans="1:1" x14ac:dyDescent="0.2">
      <c r="A744" s="1">
        <v>43</v>
      </c>
    </row>
    <row r="745" spans="1:1" x14ac:dyDescent="0.2">
      <c r="A745" s="1">
        <v>62</v>
      </c>
    </row>
    <row r="746" spans="1:1" x14ac:dyDescent="0.2">
      <c r="A746" s="1">
        <v>82</v>
      </c>
    </row>
    <row r="747" spans="1:1" x14ac:dyDescent="0.2">
      <c r="A747" s="1">
        <v>86</v>
      </c>
    </row>
    <row r="748" spans="1:1" x14ac:dyDescent="0.2">
      <c r="A748" s="1">
        <v>69</v>
      </c>
    </row>
    <row r="749" spans="1:1" x14ac:dyDescent="0.2">
      <c r="A749" s="1">
        <v>100</v>
      </c>
    </row>
    <row r="750" spans="1:1" x14ac:dyDescent="0.2">
      <c r="A750" s="1">
        <v>75</v>
      </c>
    </row>
    <row r="751" spans="1:1" x14ac:dyDescent="0.2">
      <c r="A751" s="1">
        <v>112</v>
      </c>
    </row>
    <row r="752" spans="1:1" x14ac:dyDescent="0.2">
      <c r="A752" s="1">
        <v>152</v>
      </c>
    </row>
    <row r="753" spans="1:1" x14ac:dyDescent="0.2">
      <c r="A753" s="1">
        <v>179</v>
      </c>
    </row>
    <row r="754" spans="1:1" x14ac:dyDescent="0.2">
      <c r="A754" s="1">
        <v>203</v>
      </c>
    </row>
    <row r="755" spans="1:1" x14ac:dyDescent="0.2">
      <c r="A755" s="1">
        <v>214</v>
      </c>
    </row>
    <row r="756" spans="1:1" x14ac:dyDescent="0.2">
      <c r="A756" s="1">
        <v>229</v>
      </c>
    </row>
    <row r="757" spans="1:1" x14ac:dyDescent="0.2">
      <c r="A757" s="1">
        <v>256</v>
      </c>
    </row>
    <row r="758" spans="1:1" x14ac:dyDescent="0.2">
      <c r="A758" s="1">
        <v>292</v>
      </c>
    </row>
    <row r="759" spans="1:1" x14ac:dyDescent="0.2">
      <c r="A759" s="1">
        <v>236</v>
      </c>
    </row>
    <row r="760" spans="1:1" x14ac:dyDescent="0.2">
      <c r="A760" s="1">
        <v>182</v>
      </c>
    </row>
    <row r="761" spans="1:1" x14ac:dyDescent="0.2">
      <c r="A761" s="1">
        <v>236</v>
      </c>
    </row>
    <row r="762" spans="1:1" x14ac:dyDescent="0.2">
      <c r="A762" s="1">
        <v>172</v>
      </c>
    </row>
    <row r="763" spans="1:1" x14ac:dyDescent="0.2">
      <c r="A763" s="1">
        <v>194</v>
      </c>
    </row>
    <row r="764" spans="1:1" x14ac:dyDescent="0.2">
      <c r="A764" s="1">
        <v>167</v>
      </c>
    </row>
    <row r="765" spans="1:1" x14ac:dyDescent="0.2">
      <c r="A765" s="1">
        <v>143</v>
      </c>
    </row>
    <row r="766" spans="1:1" x14ac:dyDescent="0.2">
      <c r="A766" s="1">
        <v>143</v>
      </c>
    </row>
    <row r="767" spans="1:1" x14ac:dyDescent="0.2">
      <c r="A767" s="1">
        <v>101</v>
      </c>
    </row>
    <row r="768" spans="1:1" x14ac:dyDescent="0.2">
      <c r="A768" s="1">
        <v>115</v>
      </c>
    </row>
    <row r="769" spans="1:1" x14ac:dyDescent="0.2">
      <c r="A769" s="1">
        <v>142</v>
      </c>
    </row>
    <row r="770" spans="1:1" x14ac:dyDescent="0.2">
      <c r="A770" s="1">
        <v>74</v>
      </c>
    </row>
    <row r="771" spans="1:1" x14ac:dyDescent="0.2">
      <c r="A771" s="1">
        <v>79</v>
      </c>
    </row>
    <row r="772" spans="1:1" x14ac:dyDescent="0.2">
      <c r="A772" s="1">
        <v>126</v>
      </c>
    </row>
    <row r="773" spans="1:1" x14ac:dyDescent="0.2">
      <c r="A773" s="1">
        <v>123</v>
      </c>
    </row>
    <row r="774" spans="1:1" x14ac:dyDescent="0.2">
      <c r="A774" s="1">
        <v>127</v>
      </c>
    </row>
    <row r="775" spans="1:1" x14ac:dyDescent="0.2">
      <c r="A775" s="1">
        <v>127</v>
      </c>
    </row>
    <row r="776" spans="1:1" x14ac:dyDescent="0.2">
      <c r="A776" s="1">
        <v>106</v>
      </c>
    </row>
    <row r="777" spans="1:1" x14ac:dyDescent="0.2">
      <c r="A777" s="1">
        <v>104</v>
      </c>
    </row>
    <row r="778" spans="1:1" x14ac:dyDescent="0.2">
      <c r="A778" s="1">
        <v>138</v>
      </c>
    </row>
    <row r="779" spans="1:1" x14ac:dyDescent="0.2">
      <c r="A779" s="1">
        <v>134</v>
      </c>
    </row>
    <row r="780" spans="1:1" x14ac:dyDescent="0.2">
      <c r="A780" s="1">
        <v>162</v>
      </c>
    </row>
    <row r="781" spans="1:1" x14ac:dyDescent="0.2">
      <c r="A781" s="1">
        <v>167</v>
      </c>
    </row>
    <row r="782" spans="1:1" x14ac:dyDescent="0.2">
      <c r="A782" s="1">
        <v>197</v>
      </c>
    </row>
    <row r="783" spans="1:1" x14ac:dyDescent="0.2">
      <c r="A783" s="1">
        <v>233</v>
      </c>
    </row>
    <row r="784" spans="1:1" x14ac:dyDescent="0.2">
      <c r="A784" s="1">
        <v>273</v>
      </c>
    </row>
    <row r="785" spans="1:1" x14ac:dyDescent="0.2">
      <c r="A785" s="1">
        <v>295</v>
      </c>
    </row>
    <row r="786" spans="1:1" x14ac:dyDescent="0.2">
      <c r="A786" s="1">
        <v>251</v>
      </c>
    </row>
    <row r="787" spans="1:1" x14ac:dyDescent="0.2">
      <c r="A787" s="1">
        <v>255</v>
      </c>
    </row>
    <row r="788" spans="1:1" x14ac:dyDescent="0.2">
      <c r="A788" s="1">
        <v>260</v>
      </c>
    </row>
    <row r="789" spans="1:1" x14ac:dyDescent="0.2">
      <c r="A789" s="1">
        <v>223</v>
      </c>
    </row>
    <row r="790" spans="1:1" x14ac:dyDescent="0.2">
      <c r="A790" s="1">
        <v>168</v>
      </c>
    </row>
    <row r="791" spans="1:1" x14ac:dyDescent="0.2">
      <c r="A791" s="1">
        <v>146</v>
      </c>
    </row>
    <row r="792" spans="1:1" x14ac:dyDescent="0.2">
      <c r="A792" s="1">
        <v>175</v>
      </c>
    </row>
    <row r="793" spans="1:1" x14ac:dyDescent="0.2">
      <c r="A793" s="1">
        <v>101</v>
      </c>
    </row>
    <row r="794" spans="1:1" x14ac:dyDescent="0.2">
      <c r="A794" s="1">
        <v>89</v>
      </c>
    </row>
    <row r="795" spans="1:1" x14ac:dyDescent="0.2">
      <c r="A795" s="1">
        <v>108</v>
      </c>
    </row>
    <row r="796" spans="1:1" x14ac:dyDescent="0.2">
      <c r="A796" s="1">
        <v>135</v>
      </c>
    </row>
    <row r="797" spans="1:1" x14ac:dyDescent="0.2">
      <c r="A797" s="1">
        <v>148</v>
      </c>
    </row>
    <row r="798" spans="1:1" x14ac:dyDescent="0.2">
      <c r="A798" s="1">
        <v>185</v>
      </c>
    </row>
    <row r="799" spans="1:1" x14ac:dyDescent="0.2">
      <c r="A799" s="1">
        <v>212</v>
      </c>
    </row>
    <row r="800" spans="1:1" x14ac:dyDescent="0.2">
      <c r="A800" s="1">
        <v>119</v>
      </c>
    </row>
    <row r="801" spans="1:1" x14ac:dyDescent="0.2">
      <c r="A801" s="1">
        <v>106</v>
      </c>
    </row>
    <row r="802" spans="1:1" x14ac:dyDescent="0.2">
      <c r="A802" s="1">
        <v>90</v>
      </c>
    </row>
    <row r="803" spans="1:1" x14ac:dyDescent="0.2">
      <c r="A803" s="1">
        <v>65</v>
      </c>
    </row>
    <row r="804" spans="1:1" x14ac:dyDescent="0.2">
      <c r="A804" s="1">
        <v>39</v>
      </c>
    </row>
    <row r="805" spans="1:1" x14ac:dyDescent="0.2">
      <c r="A805" s="1">
        <v>17</v>
      </c>
    </row>
    <row r="806" spans="1:1" x14ac:dyDescent="0.2">
      <c r="A806" s="1">
        <v>40</v>
      </c>
    </row>
    <row r="807" spans="1:1" x14ac:dyDescent="0.2">
      <c r="A807" s="1">
        <v>62</v>
      </c>
    </row>
    <row r="808" spans="1:1" x14ac:dyDescent="0.2">
      <c r="A808" s="1">
        <v>80</v>
      </c>
    </row>
    <row r="809" spans="1:1" x14ac:dyDescent="0.2">
      <c r="A809" s="1">
        <v>77</v>
      </c>
    </row>
    <row r="810" spans="1:1" x14ac:dyDescent="0.2">
      <c r="A810" s="1">
        <v>89</v>
      </c>
    </row>
    <row r="811" spans="1:1" x14ac:dyDescent="0.2">
      <c r="A811" s="1">
        <v>71</v>
      </c>
    </row>
    <row r="812" spans="1:1" x14ac:dyDescent="0.2">
      <c r="A812" s="1">
        <v>69</v>
      </c>
    </row>
    <row r="813" spans="1:1" x14ac:dyDescent="0.2">
      <c r="A813" s="1">
        <v>63</v>
      </c>
    </row>
    <row r="814" spans="1:1" x14ac:dyDescent="0.2">
      <c r="A814" s="1">
        <v>101</v>
      </c>
    </row>
    <row r="815" spans="1:1" x14ac:dyDescent="0.2">
      <c r="A815" s="1">
        <v>126</v>
      </c>
    </row>
    <row r="816" spans="1:1" x14ac:dyDescent="0.2">
      <c r="A816" s="1">
        <v>98</v>
      </c>
    </row>
    <row r="817" spans="1:1" x14ac:dyDescent="0.2">
      <c r="A817" s="1">
        <v>58</v>
      </c>
    </row>
    <row r="818" spans="1:1" x14ac:dyDescent="0.2">
      <c r="A818" s="1">
        <v>8</v>
      </c>
    </row>
    <row r="819" spans="1:1" x14ac:dyDescent="0.2">
      <c r="A819" s="1">
        <v>0</v>
      </c>
    </row>
    <row r="820" spans="1:1" x14ac:dyDescent="0.2">
      <c r="A820" s="1">
        <v>18</v>
      </c>
    </row>
    <row r="821" spans="1:1" x14ac:dyDescent="0.2">
      <c r="A821" s="1">
        <v>66</v>
      </c>
    </row>
    <row r="822" spans="1:1" x14ac:dyDescent="0.2">
      <c r="A822" s="1">
        <v>95</v>
      </c>
    </row>
    <row r="823" spans="1:1" x14ac:dyDescent="0.2">
      <c r="A823" s="1">
        <v>109</v>
      </c>
    </row>
    <row r="824" spans="1:1" x14ac:dyDescent="0.2">
      <c r="A824" s="1">
        <v>121</v>
      </c>
    </row>
    <row r="825" spans="1:1" x14ac:dyDescent="0.2">
      <c r="A825" s="1">
        <v>159</v>
      </c>
    </row>
    <row r="826" spans="1:1" x14ac:dyDescent="0.2">
      <c r="A826" s="1">
        <v>203</v>
      </c>
    </row>
    <row r="827" spans="1:1" x14ac:dyDescent="0.2">
      <c r="A827" s="1">
        <v>193</v>
      </c>
    </row>
    <row r="828" spans="1:1" x14ac:dyDescent="0.2">
      <c r="A828" s="1">
        <v>191</v>
      </c>
    </row>
    <row r="829" spans="1:1" x14ac:dyDescent="0.2">
      <c r="A829" s="1">
        <v>205</v>
      </c>
    </row>
    <row r="830" spans="1:1" x14ac:dyDescent="0.2">
      <c r="A830" s="1">
        <v>231</v>
      </c>
    </row>
    <row r="831" spans="1:1" x14ac:dyDescent="0.2">
      <c r="A831" s="1">
        <v>243</v>
      </c>
    </row>
    <row r="832" spans="1:1" x14ac:dyDescent="0.2">
      <c r="A832" s="1">
        <v>248</v>
      </c>
    </row>
    <row r="833" spans="1:1" x14ac:dyDescent="0.2">
      <c r="A833" s="1">
        <v>292</v>
      </c>
    </row>
    <row r="834" spans="1:1" x14ac:dyDescent="0.2">
      <c r="A834" s="1">
        <v>258</v>
      </c>
    </row>
    <row r="835" spans="1:1" x14ac:dyDescent="0.2">
      <c r="A835" s="1">
        <v>281</v>
      </c>
    </row>
    <row r="836" spans="1:1" x14ac:dyDescent="0.2">
      <c r="A836" s="1">
        <v>288</v>
      </c>
    </row>
    <row r="837" spans="1:1" x14ac:dyDescent="0.2">
      <c r="A837" s="1">
        <v>319</v>
      </c>
    </row>
    <row r="838" spans="1:1" x14ac:dyDescent="0.2">
      <c r="A838" s="1">
        <v>264</v>
      </c>
    </row>
    <row r="839" spans="1:1" x14ac:dyDescent="0.2">
      <c r="A839" s="1">
        <v>281</v>
      </c>
    </row>
    <row r="840" spans="1:1" x14ac:dyDescent="0.2">
      <c r="A840" s="1">
        <v>285</v>
      </c>
    </row>
    <row r="841" spans="1:1" x14ac:dyDescent="0.2">
      <c r="A841" s="1">
        <v>314</v>
      </c>
    </row>
    <row r="842" spans="1:1" x14ac:dyDescent="0.2">
      <c r="A842" s="1">
        <v>310</v>
      </c>
    </row>
    <row r="843" spans="1:1" x14ac:dyDescent="0.2">
      <c r="A843" s="1">
        <v>314</v>
      </c>
    </row>
    <row r="844" spans="1:1" x14ac:dyDescent="0.2">
      <c r="A844" s="1">
        <v>269</v>
      </c>
    </row>
    <row r="845" spans="1:1" x14ac:dyDescent="0.2">
      <c r="A845" s="1">
        <v>271</v>
      </c>
    </row>
    <row r="846" spans="1:1" x14ac:dyDescent="0.2">
      <c r="A846" s="1">
        <v>269</v>
      </c>
    </row>
    <row r="847" spans="1:1" x14ac:dyDescent="0.2">
      <c r="A847" s="1">
        <v>285</v>
      </c>
    </row>
    <row r="848" spans="1:1" x14ac:dyDescent="0.2">
      <c r="A848" s="1">
        <v>273</v>
      </c>
    </row>
    <row r="849" spans="1:1" x14ac:dyDescent="0.2">
      <c r="A849" s="1">
        <v>242</v>
      </c>
    </row>
    <row r="850" spans="1:1" x14ac:dyDescent="0.2">
      <c r="A850" s="1">
        <v>113</v>
      </c>
    </row>
    <row r="851" spans="1:1" x14ac:dyDescent="0.2">
      <c r="A851" s="1">
        <v>105</v>
      </c>
    </row>
    <row r="852" spans="1:1" x14ac:dyDescent="0.2">
      <c r="A852" s="1">
        <v>135</v>
      </c>
    </row>
    <row r="853" spans="1:1" x14ac:dyDescent="0.2">
      <c r="A853" s="1">
        <v>49</v>
      </c>
    </row>
    <row r="854" spans="1:1" x14ac:dyDescent="0.2">
      <c r="A854" s="1">
        <v>80</v>
      </c>
    </row>
    <row r="855" spans="1:1" x14ac:dyDescent="0.2">
      <c r="A855" s="1">
        <v>79</v>
      </c>
    </row>
    <row r="856" spans="1:1" x14ac:dyDescent="0.2">
      <c r="A856" s="1">
        <v>81</v>
      </c>
    </row>
    <row r="857" spans="1:1" x14ac:dyDescent="0.2">
      <c r="A857" s="1">
        <v>73</v>
      </c>
    </row>
    <row r="858" spans="1:1" x14ac:dyDescent="0.2">
      <c r="A858" s="1">
        <v>72</v>
      </c>
    </row>
    <row r="859" spans="1:1" x14ac:dyDescent="0.2">
      <c r="A859" s="1">
        <v>93</v>
      </c>
    </row>
    <row r="860" spans="1:1" x14ac:dyDescent="0.2">
      <c r="A860" s="1">
        <v>86</v>
      </c>
    </row>
    <row r="861" spans="1:1" x14ac:dyDescent="0.2">
      <c r="A861" s="1">
        <v>104</v>
      </c>
    </row>
    <row r="862" spans="1:1" x14ac:dyDescent="0.2">
      <c r="A862" s="1">
        <v>86</v>
      </c>
    </row>
    <row r="863" spans="1:1" x14ac:dyDescent="0.2">
      <c r="A863" s="1">
        <v>78</v>
      </c>
    </row>
    <row r="864" spans="1:1" x14ac:dyDescent="0.2">
      <c r="A864" s="1">
        <v>49</v>
      </c>
    </row>
    <row r="865" spans="1:1" x14ac:dyDescent="0.2">
      <c r="A865" s="1">
        <v>61</v>
      </c>
    </row>
    <row r="866" spans="1:1" x14ac:dyDescent="0.2">
      <c r="A866" s="1">
        <v>55</v>
      </c>
    </row>
    <row r="867" spans="1:1" x14ac:dyDescent="0.2">
      <c r="A867" s="1">
        <v>71</v>
      </c>
    </row>
    <row r="868" spans="1:1" x14ac:dyDescent="0.2">
      <c r="A868" s="1">
        <v>88</v>
      </c>
    </row>
    <row r="869" spans="1:1" x14ac:dyDescent="0.2">
      <c r="A869" s="1">
        <v>128</v>
      </c>
    </row>
    <row r="870" spans="1:1" x14ac:dyDescent="0.2">
      <c r="A870" s="1">
        <v>159</v>
      </c>
    </row>
    <row r="871" spans="1:1" x14ac:dyDescent="0.2">
      <c r="A871" s="1">
        <v>156</v>
      </c>
    </row>
    <row r="872" spans="1:1" x14ac:dyDescent="0.2">
      <c r="A872" s="1">
        <v>59</v>
      </c>
    </row>
    <row r="873" spans="1:1" x14ac:dyDescent="0.2">
      <c r="A873" s="1">
        <v>44</v>
      </c>
    </row>
    <row r="874" spans="1:1" x14ac:dyDescent="0.2">
      <c r="A874" s="1">
        <v>75</v>
      </c>
    </row>
    <row r="875" spans="1:1" x14ac:dyDescent="0.2">
      <c r="A875" s="1">
        <v>57</v>
      </c>
    </row>
    <row r="876" spans="1:1" x14ac:dyDescent="0.2">
      <c r="A876" s="1">
        <v>104</v>
      </c>
    </row>
    <row r="877" spans="1:1" x14ac:dyDescent="0.2">
      <c r="A877" s="1">
        <v>107</v>
      </c>
    </row>
    <row r="878" spans="1:1" x14ac:dyDescent="0.2">
      <c r="A878" s="1">
        <v>128</v>
      </c>
    </row>
    <row r="879" spans="1:1" x14ac:dyDescent="0.2">
      <c r="A879" s="1">
        <v>123</v>
      </c>
    </row>
    <row r="880" spans="1:1" x14ac:dyDescent="0.2">
      <c r="A880" s="1">
        <v>37</v>
      </c>
    </row>
    <row r="881" spans="1:1" x14ac:dyDescent="0.2">
      <c r="A881" s="1">
        <v>71</v>
      </c>
    </row>
    <row r="882" spans="1:1" x14ac:dyDescent="0.2">
      <c r="A882" s="1">
        <v>17</v>
      </c>
    </row>
    <row r="883" spans="1:1" x14ac:dyDescent="0.2">
      <c r="A883" s="1">
        <v>0</v>
      </c>
    </row>
    <row r="884" spans="1:1" x14ac:dyDescent="0.2">
      <c r="A884" s="1">
        <v>32</v>
      </c>
    </row>
    <row r="885" spans="1:1" x14ac:dyDescent="0.2">
      <c r="A885" s="1">
        <v>0</v>
      </c>
    </row>
    <row r="886" spans="1:1" x14ac:dyDescent="0.2">
      <c r="A886" s="1">
        <v>19</v>
      </c>
    </row>
    <row r="887" spans="1:1" x14ac:dyDescent="0.2">
      <c r="A887" s="1">
        <v>20</v>
      </c>
    </row>
    <row r="888" spans="1:1" x14ac:dyDescent="0.2">
      <c r="A888" s="1">
        <v>0</v>
      </c>
    </row>
    <row r="889" spans="1:1" x14ac:dyDescent="0.2">
      <c r="A889" s="1">
        <v>13</v>
      </c>
    </row>
    <row r="890" spans="1:1" x14ac:dyDescent="0.2">
      <c r="A890" s="1">
        <v>50</v>
      </c>
    </row>
    <row r="891" spans="1:1" x14ac:dyDescent="0.2">
      <c r="A891" s="1">
        <v>61</v>
      </c>
    </row>
    <row r="892" spans="1:1" x14ac:dyDescent="0.2">
      <c r="A892" s="1">
        <v>77</v>
      </c>
    </row>
    <row r="893" spans="1:1" x14ac:dyDescent="0.2">
      <c r="A893" s="1">
        <v>97</v>
      </c>
    </row>
    <row r="894" spans="1:1" x14ac:dyDescent="0.2">
      <c r="A894" s="1">
        <v>79</v>
      </c>
    </row>
    <row r="895" spans="1:1" x14ac:dyDescent="0.2">
      <c r="A895" s="1">
        <v>111</v>
      </c>
    </row>
    <row r="896" spans="1:1" x14ac:dyDescent="0.2">
      <c r="A896" s="1">
        <v>103</v>
      </c>
    </row>
    <row r="897" spans="1:1" x14ac:dyDescent="0.2">
      <c r="A897" s="1">
        <v>142</v>
      </c>
    </row>
    <row r="898" spans="1:1" x14ac:dyDescent="0.2">
      <c r="A898" s="1">
        <v>32</v>
      </c>
    </row>
    <row r="899" spans="1:1" x14ac:dyDescent="0.2">
      <c r="A899" s="1">
        <v>36</v>
      </c>
    </row>
    <row r="900" spans="1:1" x14ac:dyDescent="0.2">
      <c r="A900" s="1">
        <v>28</v>
      </c>
    </row>
    <row r="901" spans="1:1" x14ac:dyDescent="0.2">
      <c r="A901" s="1">
        <v>74</v>
      </c>
    </row>
    <row r="902" spans="1:1" x14ac:dyDescent="0.2">
      <c r="A902" s="1">
        <v>62</v>
      </c>
    </row>
    <row r="903" spans="1:1" x14ac:dyDescent="0.2">
      <c r="A903" s="1">
        <v>56</v>
      </c>
    </row>
    <row r="904" spans="1:1" x14ac:dyDescent="0.2">
      <c r="A904" s="1">
        <v>65</v>
      </c>
    </row>
    <row r="905" spans="1:1" x14ac:dyDescent="0.2">
      <c r="A905" s="1">
        <v>0</v>
      </c>
    </row>
    <row r="906" spans="1:1" x14ac:dyDescent="0.2">
      <c r="A906" s="1">
        <v>0</v>
      </c>
    </row>
    <row r="907" spans="1:1" x14ac:dyDescent="0.2">
      <c r="A907" s="1">
        <v>8</v>
      </c>
    </row>
    <row r="908" spans="1:1" x14ac:dyDescent="0.2">
      <c r="A908" s="1">
        <v>40</v>
      </c>
    </row>
    <row r="909" spans="1:1" x14ac:dyDescent="0.2">
      <c r="A909" s="1">
        <v>0</v>
      </c>
    </row>
    <row r="910" spans="1:1" x14ac:dyDescent="0.2">
      <c r="A910" s="1">
        <v>15</v>
      </c>
    </row>
    <row r="911" spans="1:1" x14ac:dyDescent="0.2">
      <c r="A911" s="1">
        <v>44</v>
      </c>
    </row>
    <row r="912" spans="1:1" x14ac:dyDescent="0.2">
      <c r="A912" s="1">
        <v>76</v>
      </c>
    </row>
    <row r="913" spans="1:1" x14ac:dyDescent="0.2">
      <c r="A913" s="1">
        <v>59</v>
      </c>
    </row>
    <row r="914" spans="1:1" x14ac:dyDescent="0.2">
      <c r="A914" s="1">
        <v>15</v>
      </c>
    </row>
    <row r="915" spans="1:1" x14ac:dyDescent="0.2">
      <c r="A915" s="1">
        <v>0</v>
      </c>
    </row>
    <row r="916" spans="1:1" x14ac:dyDescent="0.2">
      <c r="A916" s="1">
        <v>18</v>
      </c>
    </row>
    <row r="917" spans="1:1" x14ac:dyDescent="0.2">
      <c r="A917" s="1">
        <v>0</v>
      </c>
    </row>
    <row r="918" spans="1:1" x14ac:dyDescent="0.2">
      <c r="A918" s="1">
        <v>0</v>
      </c>
    </row>
    <row r="919" spans="1:1" x14ac:dyDescent="0.2">
      <c r="A919" s="1">
        <v>0</v>
      </c>
    </row>
    <row r="920" spans="1:1" x14ac:dyDescent="0.2">
      <c r="A920" s="1">
        <v>36</v>
      </c>
    </row>
    <row r="921" spans="1:1" x14ac:dyDescent="0.2">
      <c r="A921" s="1">
        <v>35</v>
      </c>
    </row>
    <row r="922" spans="1:1" x14ac:dyDescent="0.2">
      <c r="A922" s="1">
        <v>31</v>
      </c>
    </row>
    <row r="923" spans="1:1" x14ac:dyDescent="0.2">
      <c r="A923" s="1">
        <v>41</v>
      </c>
    </row>
    <row r="924" spans="1:1" x14ac:dyDescent="0.2">
      <c r="A924" s="1">
        <v>9</v>
      </c>
    </row>
    <row r="925" spans="1:1" x14ac:dyDescent="0.2">
      <c r="A925" s="1">
        <v>24</v>
      </c>
    </row>
    <row r="926" spans="1:1" x14ac:dyDescent="0.2">
      <c r="A926" s="1">
        <v>0</v>
      </c>
    </row>
    <row r="927" spans="1:1" x14ac:dyDescent="0.2">
      <c r="A927" s="1">
        <v>14</v>
      </c>
    </row>
    <row r="928" spans="1:1" x14ac:dyDescent="0.2">
      <c r="A928" s="1">
        <v>54</v>
      </c>
    </row>
    <row r="929" spans="1:1" x14ac:dyDescent="0.2">
      <c r="A929" s="1">
        <v>0</v>
      </c>
    </row>
    <row r="930" spans="1:1" x14ac:dyDescent="0.2">
      <c r="A930" s="1">
        <v>21</v>
      </c>
    </row>
    <row r="931" spans="1:1" x14ac:dyDescent="0.2">
      <c r="A931" s="1">
        <v>8</v>
      </c>
    </row>
    <row r="932" spans="1:1" x14ac:dyDescent="0.2">
      <c r="A932" s="1">
        <v>0</v>
      </c>
    </row>
    <row r="933" spans="1:1" x14ac:dyDescent="0.2">
      <c r="A933" s="1">
        <v>36</v>
      </c>
    </row>
    <row r="934" spans="1:1" x14ac:dyDescent="0.2">
      <c r="A934" s="1">
        <v>0</v>
      </c>
    </row>
    <row r="935" spans="1:1" x14ac:dyDescent="0.2">
      <c r="A935" s="1">
        <v>41</v>
      </c>
    </row>
    <row r="936" spans="1:1" x14ac:dyDescent="0.2">
      <c r="A936" s="1">
        <v>31</v>
      </c>
    </row>
    <row r="937" spans="1:1" x14ac:dyDescent="0.2">
      <c r="A937" s="1">
        <v>40</v>
      </c>
    </row>
    <row r="938" spans="1:1" x14ac:dyDescent="0.2">
      <c r="A938" s="1">
        <v>0</v>
      </c>
    </row>
    <row r="939" spans="1:1" x14ac:dyDescent="0.2">
      <c r="A939" s="1">
        <v>0</v>
      </c>
    </row>
    <row r="940" spans="1:1" x14ac:dyDescent="0.2">
      <c r="A940" s="1">
        <v>23</v>
      </c>
    </row>
    <row r="941" spans="1:1" x14ac:dyDescent="0.2">
      <c r="A941" s="1">
        <v>32</v>
      </c>
    </row>
    <row r="942" spans="1:1" x14ac:dyDescent="0.2">
      <c r="A942" s="1">
        <v>13</v>
      </c>
    </row>
    <row r="943" spans="1:1" x14ac:dyDescent="0.2">
      <c r="A943" s="1">
        <v>56</v>
      </c>
    </row>
    <row r="944" spans="1:1" x14ac:dyDescent="0.2">
      <c r="A944" s="1">
        <v>19</v>
      </c>
    </row>
    <row r="945" spans="1:1" x14ac:dyDescent="0.2">
      <c r="A945" s="1">
        <v>3</v>
      </c>
    </row>
    <row r="946" spans="1:1" x14ac:dyDescent="0.2">
      <c r="A946" s="1">
        <v>0</v>
      </c>
    </row>
    <row r="947" spans="1:1" x14ac:dyDescent="0.2">
      <c r="A947" s="1">
        <v>0</v>
      </c>
    </row>
    <row r="948" spans="1:1" x14ac:dyDescent="0.2">
      <c r="A948" s="1">
        <v>0</v>
      </c>
    </row>
    <row r="949" spans="1:1" x14ac:dyDescent="0.2">
      <c r="A949" s="1">
        <v>0</v>
      </c>
    </row>
    <row r="950" spans="1:1" x14ac:dyDescent="0.2">
      <c r="A950" s="1">
        <v>2</v>
      </c>
    </row>
    <row r="951" spans="1:1" x14ac:dyDescent="0.2">
      <c r="A951" s="1">
        <v>34</v>
      </c>
    </row>
    <row r="952" spans="1:1" x14ac:dyDescent="0.2">
      <c r="A952" s="1">
        <v>57</v>
      </c>
    </row>
    <row r="953" spans="1:1" x14ac:dyDescent="0.2">
      <c r="A953" s="1">
        <v>26</v>
      </c>
    </row>
    <row r="954" spans="1:1" x14ac:dyDescent="0.2">
      <c r="A954" s="1">
        <v>79</v>
      </c>
    </row>
    <row r="955" spans="1:1" x14ac:dyDescent="0.2">
      <c r="A955" s="1">
        <v>63</v>
      </c>
    </row>
    <row r="956" spans="1:1" x14ac:dyDescent="0.2">
      <c r="A956" s="1">
        <v>0</v>
      </c>
    </row>
    <row r="957" spans="1:1" x14ac:dyDescent="0.2">
      <c r="A957" s="1">
        <v>0</v>
      </c>
    </row>
    <row r="958" spans="1:1" x14ac:dyDescent="0.2">
      <c r="A958" s="1">
        <v>6</v>
      </c>
    </row>
    <row r="959" spans="1:1" x14ac:dyDescent="0.2">
      <c r="A959" s="1">
        <v>21</v>
      </c>
    </row>
    <row r="960" spans="1:1" x14ac:dyDescent="0.2">
      <c r="A960" s="1">
        <v>5</v>
      </c>
    </row>
    <row r="961" spans="1:1" x14ac:dyDescent="0.2">
      <c r="A961" s="1">
        <v>0</v>
      </c>
    </row>
    <row r="962" spans="1:1" x14ac:dyDescent="0.2">
      <c r="A962" s="1">
        <v>5</v>
      </c>
    </row>
    <row r="963" spans="1:1" x14ac:dyDescent="0.2">
      <c r="A963" s="1">
        <v>0</v>
      </c>
    </row>
    <row r="964" spans="1:1" x14ac:dyDescent="0.2">
      <c r="A964" s="1">
        <v>25</v>
      </c>
    </row>
    <row r="965" spans="1:1" x14ac:dyDescent="0.2">
      <c r="A965" s="1">
        <v>51</v>
      </c>
    </row>
    <row r="966" spans="1:1" x14ac:dyDescent="0.2">
      <c r="A966" s="1">
        <v>50</v>
      </c>
    </row>
    <row r="967" spans="1:1" x14ac:dyDescent="0.2">
      <c r="A967" s="1">
        <v>66</v>
      </c>
    </row>
    <row r="968" spans="1:1" x14ac:dyDescent="0.2">
      <c r="A968" s="1">
        <v>88</v>
      </c>
    </row>
    <row r="969" spans="1:1" x14ac:dyDescent="0.2">
      <c r="A969" s="1">
        <v>90</v>
      </c>
    </row>
    <row r="970" spans="1:1" x14ac:dyDescent="0.2">
      <c r="A970" s="1">
        <v>92</v>
      </c>
    </row>
    <row r="971" spans="1:1" x14ac:dyDescent="0.2">
      <c r="A971" s="1">
        <v>88</v>
      </c>
    </row>
    <row r="972" spans="1:1" x14ac:dyDescent="0.2">
      <c r="A972" s="1">
        <v>95</v>
      </c>
    </row>
    <row r="973" spans="1:1" x14ac:dyDescent="0.2">
      <c r="A973" s="1">
        <v>0</v>
      </c>
    </row>
    <row r="974" spans="1:1" x14ac:dyDescent="0.2">
      <c r="A974" s="1">
        <v>0</v>
      </c>
    </row>
    <row r="975" spans="1:1" x14ac:dyDescent="0.2">
      <c r="A975" s="1">
        <v>0</v>
      </c>
    </row>
    <row r="976" spans="1:1" x14ac:dyDescent="0.2">
      <c r="A976" s="1">
        <v>0</v>
      </c>
    </row>
    <row r="977" spans="1:1" x14ac:dyDescent="0.2">
      <c r="A977" s="1">
        <v>0</v>
      </c>
    </row>
    <row r="978" spans="1:1" x14ac:dyDescent="0.2">
      <c r="A978" s="1">
        <v>19</v>
      </c>
    </row>
    <row r="979" spans="1:1" x14ac:dyDescent="0.2">
      <c r="A979" s="1">
        <v>1</v>
      </c>
    </row>
    <row r="980" spans="1:1" x14ac:dyDescent="0.2">
      <c r="A980" s="1">
        <v>12</v>
      </c>
    </row>
    <row r="981" spans="1:1" x14ac:dyDescent="0.2">
      <c r="A981" s="1">
        <v>27</v>
      </c>
    </row>
    <row r="982" spans="1:1" x14ac:dyDescent="0.2">
      <c r="A982" s="1">
        <v>6</v>
      </c>
    </row>
    <row r="983" spans="1:1" x14ac:dyDescent="0.2">
      <c r="A983" s="1">
        <v>0</v>
      </c>
    </row>
    <row r="984" spans="1:1" x14ac:dyDescent="0.2">
      <c r="A984" s="1">
        <v>50</v>
      </c>
    </row>
    <row r="985" spans="1:1" x14ac:dyDescent="0.2">
      <c r="A985" s="1">
        <v>69</v>
      </c>
    </row>
    <row r="986" spans="1:1" x14ac:dyDescent="0.2">
      <c r="A986" s="1">
        <v>91</v>
      </c>
    </row>
    <row r="987" spans="1:1" x14ac:dyDescent="0.2">
      <c r="A987" s="1">
        <v>112</v>
      </c>
    </row>
    <row r="988" spans="1:1" x14ac:dyDescent="0.2">
      <c r="A988" s="1">
        <v>66</v>
      </c>
    </row>
    <row r="989" spans="1:1" x14ac:dyDescent="0.2">
      <c r="A989" s="1">
        <v>24</v>
      </c>
    </row>
    <row r="990" spans="1:1" x14ac:dyDescent="0.2">
      <c r="A990" s="1">
        <v>63</v>
      </c>
    </row>
    <row r="991" spans="1:1" x14ac:dyDescent="0.2">
      <c r="A991" s="1">
        <v>56</v>
      </c>
    </row>
    <row r="992" spans="1:1" x14ac:dyDescent="0.2">
      <c r="A992" s="1">
        <v>48</v>
      </c>
    </row>
    <row r="993" spans="1:1" x14ac:dyDescent="0.2">
      <c r="A993" s="1">
        <v>0</v>
      </c>
    </row>
    <row r="994" spans="1:1" x14ac:dyDescent="0.2">
      <c r="A994" s="1">
        <v>0</v>
      </c>
    </row>
    <row r="995" spans="1:1" x14ac:dyDescent="0.2">
      <c r="A995" s="1">
        <v>0</v>
      </c>
    </row>
    <row r="996" spans="1:1" x14ac:dyDescent="0.2">
      <c r="A996" s="1">
        <v>15</v>
      </c>
    </row>
    <row r="997" spans="1:1" x14ac:dyDescent="0.2">
      <c r="A997" s="1">
        <v>0</v>
      </c>
    </row>
    <row r="998" spans="1:1" x14ac:dyDescent="0.2">
      <c r="A998" s="1">
        <v>8</v>
      </c>
    </row>
    <row r="999" spans="1:1" x14ac:dyDescent="0.2">
      <c r="A999" s="1">
        <v>0</v>
      </c>
    </row>
    <row r="1000" spans="1:1" x14ac:dyDescent="0.2">
      <c r="A1000" s="1">
        <v>0</v>
      </c>
    </row>
    <row r="1001" spans="1:1" x14ac:dyDescent="0.2">
      <c r="A1001" s="1">
        <v>15</v>
      </c>
    </row>
    <row r="1002" spans="1:1" x14ac:dyDescent="0.2">
      <c r="A1002" s="1">
        <v>28</v>
      </c>
    </row>
    <row r="1003" spans="1:1" x14ac:dyDescent="0.2">
      <c r="A1003" s="1">
        <v>21</v>
      </c>
    </row>
    <row r="1004" spans="1:1" x14ac:dyDescent="0.2">
      <c r="A1004" s="1">
        <v>38</v>
      </c>
    </row>
    <row r="1005" spans="1:1" x14ac:dyDescent="0.2">
      <c r="A1005" s="1">
        <v>0</v>
      </c>
    </row>
    <row r="1006" spans="1:1" x14ac:dyDescent="0.2">
      <c r="A1006" s="1">
        <v>0</v>
      </c>
    </row>
    <row r="1007" spans="1:1" x14ac:dyDescent="0.2">
      <c r="A1007" s="1">
        <v>29</v>
      </c>
    </row>
    <row r="1008" spans="1:1" x14ac:dyDescent="0.2">
      <c r="A1008" s="1">
        <v>42</v>
      </c>
    </row>
    <row r="1009" spans="1:1" x14ac:dyDescent="0.2">
      <c r="A1009" s="1">
        <v>44</v>
      </c>
    </row>
    <row r="1010" spans="1:1" x14ac:dyDescent="0.2">
      <c r="A1010" s="1">
        <v>75</v>
      </c>
    </row>
    <row r="1011" spans="1:1" x14ac:dyDescent="0.2">
      <c r="A1011" s="1">
        <v>83</v>
      </c>
    </row>
    <row r="1012" spans="1:1" x14ac:dyDescent="0.2">
      <c r="A1012" s="1">
        <v>64</v>
      </c>
    </row>
    <row r="1013" spans="1:1" x14ac:dyDescent="0.2">
      <c r="A1013" s="1">
        <v>56</v>
      </c>
    </row>
    <row r="1014" spans="1:1" x14ac:dyDescent="0.2">
      <c r="A1014" s="1">
        <v>96</v>
      </c>
    </row>
    <row r="1015" spans="1:1" x14ac:dyDescent="0.2">
      <c r="A1015" s="1">
        <v>104</v>
      </c>
    </row>
    <row r="1016" spans="1:1" x14ac:dyDescent="0.2">
      <c r="A1016" s="1">
        <v>122</v>
      </c>
    </row>
    <row r="1017" spans="1:1" x14ac:dyDescent="0.2">
      <c r="A1017" s="1">
        <v>73</v>
      </c>
    </row>
    <row r="1018" spans="1:1" x14ac:dyDescent="0.2">
      <c r="A1018" s="1">
        <v>59</v>
      </c>
    </row>
    <row r="1019" spans="1:1" x14ac:dyDescent="0.2">
      <c r="A1019" s="1">
        <v>72</v>
      </c>
    </row>
    <row r="1020" spans="1:1" x14ac:dyDescent="0.2">
      <c r="A1020" s="1">
        <v>39</v>
      </c>
    </row>
    <row r="1021" spans="1:1" x14ac:dyDescent="0.2">
      <c r="A1021" s="1">
        <v>0</v>
      </c>
    </row>
    <row r="1022" spans="1:1" x14ac:dyDescent="0.2">
      <c r="A1022" s="1">
        <v>0</v>
      </c>
    </row>
    <row r="1023" spans="1:1" x14ac:dyDescent="0.2">
      <c r="A1023" s="1">
        <v>16</v>
      </c>
    </row>
    <row r="1024" spans="1:1" x14ac:dyDescent="0.2">
      <c r="A1024" s="1">
        <v>16</v>
      </c>
    </row>
    <row r="1025" spans="1:1" x14ac:dyDescent="0.2">
      <c r="A1025" s="1">
        <v>45</v>
      </c>
    </row>
    <row r="1026" spans="1:1" x14ac:dyDescent="0.2">
      <c r="A1026" s="1">
        <v>0</v>
      </c>
    </row>
    <row r="1027" spans="1:1" x14ac:dyDescent="0.2">
      <c r="A1027" s="1">
        <v>0</v>
      </c>
    </row>
    <row r="1028" spans="1:1" x14ac:dyDescent="0.2">
      <c r="A1028" s="1">
        <v>0</v>
      </c>
    </row>
    <row r="1029" spans="1:1" x14ac:dyDescent="0.2">
      <c r="A1029" s="1">
        <v>0</v>
      </c>
    </row>
    <row r="1030" spans="1:1" x14ac:dyDescent="0.2">
      <c r="A1030" s="1">
        <v>51</v>
      </c>
    </row>
    <row r="1031" spans="1:1" x14ac:dyDescent="0.2">
      <c r="A1031" s="1">
        <v>47</v>
      </c>
    </row>
    <row r="1032" spans="1:1" x14ac:dyDescent="0.2">
      <c r="A1032" s="1">
        <v>24</v>
      </c>
    </row>
    <row r="1033" spans="1:1" x14ac:dyDescent="0.2">
      <c r="A1033" s="1">
        <v>62</v>
      </c>
    </row>
    <row r="1034" spans="1:1" x14ac:dyDescent="0.2">
      <c r="A1034" s="1">
        <v>57</v>
      </c>
    </row>
    <row r="1035" spans="1:1" x14ac:dyDescent="0.2">
      <c r="A1035" s="1">
        <v>74</v>
      </c>
    </row>
    <row r="1036" spans="1:1" x14ac:dyDescent="0.2">
      <c r="A1036" s="1">
        <v>96</v>
      </c>
    </row>
    <row r="1037" spans="1:1" x14ac:dyDescent="0.2">
      <c r="A1037" s="1">
        <v>119</v>
      </c>
    </row>
    <row r="1038" spans="1:1" x14ac:dyDescent="0.2">
      <c r="A1038" s="1">
        <v>103</v>
      </c>
    </row>
    <row r="1039" spans="1:1" x14ac:dyDescent="0.2">
      <c r="A1039" s="1">
        <v>83</v>
      </c>
    </row>
    <row r="1040" spans="1:1" x14ac:dyDescent="0.2">
      <c r="A1040" s="1">
        <v>87</v>
      </c>
    </row>
    <row r="1041" spans="1:1" x14ac:dyDescent="0.2">
      <c r="A1041" s="1">
        <v>82</v>
      </c>
    </row>
    <row r="1042" spans="1:1" x14ac:dyDescent="0.2">
      <c r="A1042" s="1">
        <v>108</v>
      </c>
    </row>
    <row r="1043" spans="1:1" x14ac:dyDescent="0.2">
      <c r="A1043" s="1">
        <v>45</v>
      </c>
    </row>
    <row r="1044" spans="1:1" x14ac:dyDescent="0.2">
      <c r="A1044" s="1">
        <v>0</v>
      </c>
    </row>
    <row r="1045" spans="1:1" x14ac:dyDescent="0.2">
      <c r="A1045" s="1">
        <v>14</v>
      </c>
    </row>
    <row r="1046" spans="1:1" x14ac:dyDescent="0.2">
      <c r="A1046" s="1">
        <v>28</v>
      </c>
    </row>
    <row r="1047" spans="1:1" x14ac:dyDescent="0.2">
      <c r="A1047" s="1">
        <v>43</v>
      </c>
    </row>
    <row r="1048" spans="1:1" x14ac:dyDescent="0.2">
      <c r="A1048" s="1">
        <v>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5841F-8E84-374D-83BA-9A6BAA0AFEB4}">
  <dimension ref="A1:D7"/>
  <sheetViews>
    <sheetView tabSelected="1" zoomScale="177" workbookViewId="0">
      <selection activeCell="G8" sqref="G8"/>
    </sheetView>
  </sheetViews>
  <sheetFormatPr baseColWidth="10" defaultRowHeight="15" x14ac:dyDescent="0.2"/>
  <sheetData>
    <row r="1" spans="1:4" ht="33" thickBot="1" x14ac:dyDescent="0.25">
      <c r="A1" s="2" t="s">
        <v>4</v>
      </c>
      <c r="B1" s="3" t="s">
        <v>5</v>
      </c>
      <c r="C1" s="3" t="s">
        <v>6</v>
      </c>
      <c r="D1" s="3" t="s">
        <v>7</v>
      </c>
    </row>
    <row r="2" spans="1:4" ht="17" thickBot="1" x14ac:dyDescent="0.25">
      <c r="A2" s="4" t="s">
        <v>8</v>
      </c>
      <c r="B2" s="5">
        <v>42623</v>
      </c>
      <c r="C2" s="6">
        <v>0.625</v>
      </c>
      <c r="D2" s="7">
        <v>32017</v>
      </c>
    </row>
    <row r="3" spans="1:4" ht="17" thickBot="1" x14ac:dyDescent="0.25">
      <c r="A3" s="4" t="s">
        <v>9</v>
      </c>
      <c r="B3" s="5">
        <v>42630</v>
      </c>
      <c r="C3" s="6">
        <v>0.52083333333333337</v>
      </c>
      <c r="D3" s="7">
        <v>25992</v>
      </c>
    </row>
    <row r="4" spans="1:4" ht="17" thickBot="1" x14ac:dyDescent="0.25">
      <c r="A4" s="4" t="s">
        <v>10</v>
      </c>
      <c r="B4" s="5">
        <v>42635</v>
      </c>
      <c r="C4" s="6">
        <v>0.8125</v>
      </c>
      <c r="D4" s="7">
        <v>41688</v>
      </c>
    </row>
    <row r="5" spans="1:4" ht="17" thickBot="1" x14ac:dyDescent="0.25">
      <c r="A5" s="4" t="s">
        <v>11</v>
      </c>
      <c r="B5" s="5">
        <v>42644</v>
      </c>
      <c r="C5" s="6">
        <v>0.5</v>
      </c>
      <c r="D5" s="7">
        <v>38531</v>
      </c>
    </row>
    <row r="6" spans="1:4" ht="33" thickBot="1" x14ac:dyDescent="0.25">
      <c r="A6" s="4" t="s">
        <v>12</v>
      </c>
      <c r="B6" s="5">
        <v>42658</v>
      </c>
      <c r="C6" s="6">
        <v>0.52083333333333337</v>
      </c>
      <c r="D6" s="7">
        <v>32202</v>
      </c>
    </row>
    <row r="7" spans="1:4" ht="17" thickBot="1" x14ac:dyDescent="0.25">
      <c r="A7" s="4" t="s">
        <v>13</v>
      </c>
      <c r="B7" s="5">
        <v>42672</v>
      </c>
      <c r="C7" s="6">
        <v>0.5</v>
      </c>
      <c r="D7" s="7">
        <v>29144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7B25B-3248-3246-B17A-73E5F15C422C}">
  <sheetPr>
    <tabColor rgb="FF7030A0"/>
  </sheetPr>
  <dimension ref="A1:R401"/>
  <sheetViews>
    <sheetView workbookViewId="0">
      <selection activeCell="F30" sqref="F30"/>
    </sheetView>
  </sheetViews>
  <sheetFormatPr baseColWidth="10" defaultRowHeight="16" x14ac:dyDescent="0.2"/>
  <cols>
    <col min="1" max="2" width="10.83203125" style="19"/>
    <col min="3" max="3" width="14.83203125" style="19" customWidth="1"/>
    <col min="4" max="16384" width="10.83203125" style="19"/>
  </cols>
  <sheetData>
    <row r="1" spans="1:18" x14ac:dyDescent="0.2">
      <c r="A1" s="19" t="s">
        <v>30</v>
      </c>
      <c r="B1" s="19" t="s">
        <v>29</v>
      </c>
      <c r="C1" s="19" t="s">
        <v>28</v>
      </c>
    </row>
    <row r="2" spans="1:18" x14ac:dyDescent="0.2">
      <c r="A2" s="19">
        <v>1</v>
      </c>
      <c r="B2" s="19" t="s">
        <v>22</v>
      </c>
      <c r="C2" s="19" t="s">
        <v>21</v>
      </c>
      <c r="G2" s="41"/>
      <c r="J2" s="41"/>
      <c r="M2" s="41"/>
      <c r="P2" s="41"/>
      <c r="R2" s="41"/>
    </row>
    <row r="3" spans="1:18" x14ac:dyDescent="0.2">
      <c r="A3" s="19">
        <v>2</v>
      </c>
      <c r="B3" s="19" t="s">
        <v>24</v>
      </c>
      <c r="C3" s="19" t="s">
        <v>21</v>
      </c>
      <c r="G3" s="41"/>
      <c r="J3" s="41"/>
      <c r="M3" s="41"/>
      <c r="P3" s="41"/>
      <c r="R3" s="41"/>
    </row>
    <row r="4" spans="1:18" x14ac:dyDescent="0.2">
      <c r="A4" s="19">
        <v>3</v>
      </c>
      <c r="B4" s="19" t="s">
        <v>22</v>
      </c>
      <c r="C4" s="19" t="s">
        <v>21</v>
      </c>
      <c r="G4" s="41"/>
      <c r="J4" s="41"/>
    </row>
    <row r="5" spans="1:18" x14ac:dyDescent="0.2">
      <c r="A5" s="19">
        <v>4</v>
      </c>
      <c r="B5" s="19" t="s">
        <v>22</v>
      </c>
      <c r="C5" s="19" t="s">
        <v>21</v>
      </c>
      <c r="G5" s="41"/>
      <c r="J5" s="41"/>
    </row>
    <row r="6" spans="1:18" x14ac:dyDescent="0.2">
      <c r="A6" s="19">
        <v>5</v>
      </c>
      <c r="B6" s="19" t="s">
        <v>22</v>
      </c>
      <c r="C6" s="19" t="s">
        <v>21</v>
      </c>
      <c r="G6" s="41"/>
      <c r="J6" s="41"/>
    </row>
    <row r="7" spans="1:18" x14ac:dyDescent="0.2">
      <c r="A7" s="19">
        <v>6</v>
      </c>
      <c r="B7" s="19" t="s">
        <v>24</v>
      </c>
      <c r="C7" s="19" t="s">
        <v>21</v>
      </c>
      <c r="G7" s="41"/>
      <c r="J7" s="41"/>
    </row>
    <row r="8" spans="1:18" x14ac:dyDescent="0.2">
      <c r="A8" s="19">
        <v>7</v>
      </c>
      <c r="B8" s="19" t="s">
        <v>22</v>
      </c>
      <c r="C8" s="19" t="s">
        <v>25</v>
      </c>
    </row>
    <row r="9" spans="1:18" x14ac:dyDescent="0.2">
      <c r="A9" s="19">
        <v>8</v>
      </c>
      <c r="B9" s="19" t="s">
        <v>26</v>
      </c>
      <c r="C9" s="19" t="s">
        <v>23</v>
      </c>
    </row>
    <row r="10" spans="1:18" x14ac:dyDescent="0.2">
      <c r="A10" s="19">
        <v>9</v>
      </c>
      <c r="B10" s="19" t="s">
        <v>27</v>
      </c>
      <c r="C10" s="19" t="s">
        <v>21</v>
      </c>
    </row>
    <row r="11" spans="1:18" x14ac:dyDescent="0.2">
      <c r="A11" s="19">
        <v>10</v>
      </c>
      <c r="B11" s="19" t="s">
        <v>22</v>
      </c>
      <c r="C11" s="19" t="s">
        <v>21</v>
      </c>
    </row>
    <row r="12" spans="1:18" x14ac:dyDescent="0.2">
      <c r="A12" s="19">
        <v>11</v>
      </c>
      <c r="B12" s="19" t="s">
        <v>22</v>
      </c>
      <c r="C12" s="19" t="s">
        <v>23</v>
      </c>
    </row>
    <row r="13" spans="1:18" x14ac:dyDescent="0.2">
      <c r="A13" s="19">
        <v>12</v>
      </c>
      <c r="B13" s="19" t="s">
        <v>22</v>
      </c>
      <c r="C13" s="19" t="s">
        <v>23</v>
      </c>
    </row>
    <row r="14" spans="1:18" x14ac:dyDescent="0.2">
      <c r="A14" s="19">
        <v>13</v>
      </c>
      <c r="B14" s="19" t="s">
        <v>22</v>
      </c>
      <c r="C14" s="19" t="s">
        <v>23</v>
      </c>
    </row>
    <row r="15" spans="1:18" x14ac:dyDescent="0.2">
      <c r="A15" s="19">
        <v>14</v>
      </c>
      <c r="B15" s="19" t="s">
        <v>26</v>
      </c>
      <c r="C15" s="19" t="s">
        <v>21</v>
      </c>
    </row>
    <row r="16" spans="1:18" x14ac:dyDescent="0.2">
      <c r="A16" s="19">
        <v>15</v>
      </c>
      <c r="B16" s="19" t="s">
        <v>22</v>
      </c>
      <c r="C16" s="19" t="s">
        <v>25</v>
      </c>
    </row>
    <row r="17" spans="1:3" x14ac:dyDescent="0.2">
      <c r="A17" s="19">
        <v>16</v>
      </c>
      <c r="B17" s="19" t="s">
        <v>22</v>
      </c>
      <c r="C17" s="19" t="s">
        <v>23</v>
      </c>
    </row>
    <row r="18" spans="1:3" x14ac:dyDescent="0.2">
      <c r="A18" s="19">
        <v>17</v>
      </c>
      <c r="B18" s="19" t="s">
        <v>26</v>
      </c>
      <c r="C18" s="19" t="s">
        <v>21</v>
      </c>
    </row>
    <row r="19" spans="1:3" x14ac:dyDescent="0.2">
      <c r="A19" s="19">
        <v>18</v>
      </c>
      <c r="B19" s="19" t="s">
        <v>22</v>
      </c>
      <c r="C19" s="19" t="s">
        <v>21</v>
      </c>
    </row>
    <row r="20" spans="1:3" x14ac:dyDescent="0.2">
      <c r="A20" s="19">
        <v>19</v>
      </c>
      <c r="B20" s="19" t="s">
        <v>22</v>
      </c>
      <c r="C20" s="19" t="s">
        <v>23</v>
      </c>
    </row>
    <row r="21" spans="1:3" x14ac:dyDescent="0.2">
      <c r="A21" s="19">
        <v>20</v>
      </c>
      <c r="B21" s="19" t="s">
        <v>22</v>
      </c>
      <c r="C21" s="19" t="s">
        <v>25</v>
      </c>
    </row>
    <row r="22" spans="1:3" x14ac:dyDescent="0.2">
      <c r="A22" s="19">
        <v>21</v>
      </c>
      <c r="B22" s="19" t="s">
        <v>22</v>
      </c>
      <c r="C22" s="19" t="s">
        <v>21</v>
      </c>
    </row>
    <row r="23" spans="1:3" x14ac:dyDescent="0.2">
      <c r="A23" s="19">
        <v>22</v>
      </c>
      <c r="B23" s="19" t="s">
        <v>22</v>
      </c>
      <c r="C23" s="19" t="s">
        <v>23</v>
      </c>
    </row>
    <row r="24" spans="1:3" x14ac:dyDescent="0.2">
      <c r="A24" s="19">
        <v>23</v>
      </c>
      <c r="B24" s="19" t="s">
        <v>22</v>
      </c>
      <c r="C24" s="19" t="s">
        <v>21</v>
      </c>
    </row>
    <row r="25" spans="1:3" x14ac:dyDescent="0.2">
      <c r="A25" s="19">
        <v>24</v>
      </c>
      <c r="B25" s="19" t="s">
        <v>22</v>
      </c>
      <c r="C25" s="19" t="s">
        <v>21</v>
      </c>
    </row>
    <row r="26" spans="1:3" x14ac:dyDescent="0.2">
      <c r="A26" s="19">
        <v>25</v>
      </c>
      <c r="B26" s="19" t="s">
        <v>22</v>
      </c>
      <c r="C26" s="19" t="s">
        <v>21</v>
      </c>
    </row>
    <row r="27" spans="1:3" x14ac:dyDescent="0.2">
      <c r="A27" s="19">
        <v>26</v>
      </c>
      <c r="B27" s="19" t="s">
        <v>27</v>
      </c>
      <c r="C27" s="19" t="s">
        <v>21</v>
      </c>
    </row>
    <row r="28" spans="1:3" x14ac:dyDescent="0.2">
      <c r="A28" s="19">
        <v>27</v>
      </c>
      <c r="B28" s="19" t="s">
        <v>22</v>
      </c>
      <c r="C28" s="19" t="s">
        <v>23</v>
      </c>
    </row>
    <row r="29" spans="1:3" x14ac:dyDescent="0.2">
      <c r="A29" s="19">
        <v>28</v>
      </c>
      <c r="B29" s="19" t="s">
        <v>22</v>
      </c>
      <c r="C29" s="19" t="s">
        <v>25</v>
      </c>
    </row>
    <row r="30" spans="1:3" x14ac:dyDescent="0.2">
      <c r="A30" s="19">
        <v>29</v>
      </c>
      <c r="B30" s="19" t="s">
        <v>26</v>
      </c>
      <c r="C30" s="19" t="s">
        <v>25</v>
      </c>
    </row>
    <row r="31" spans="1:3" x14ac:dyDescent="0.2">
      <c r="A31" s="19">
        <v>30</v>
      </c>
      <c r="B31" s="19" t="s">
        <v>22</v>
      </c>
      <c r="C31" s="19" t="s">
        <v>21</v>
      </c>
    </row>
    <row r="32" spans="1:3" x14ac:dyDescent="0.2">
      <c r="A32" s="19">
        <v>31</v>
      </c>
      <c r="B32" s="19" t="s">
        <v>22</v>
      </c>
      <c r="C32" s="19" t="s">
        <v>23</v>
      </c>
    </row>
    <row r="33" spans="1:3" x14ac:dyDescent="0.2">
      <c r="A33" s="19">
        <v>32</v>
      </c>
      <c r="B33" s="19" t="s">
        <v>24</v>
      </c>
      <c r="C33" s="19" t="s">
        <v>21</v>
      </c>
    </row>
    <row r="34" spans="1:3" x14ac:dyDescent="0.2">
      <c r="A34" s="19">
        <v>33</v>
      </c>
      <c r="B34" s="19" t="s">
        <v>22</v>
      </c>
      <c r="C34" s="19" t="s">
        <v>21</v>
      </c>
    </row>
    <row r="35" spans="1:3" x14ac:dyDescent="0.2">
      <c r="A35" s="19">
        <v>34</v>
      </c>
      <c r="B35" s="19" t="s">
        <v>22</v>
      </c>
      <c r="C35" s="19" t="s">
        <v>21</v>
      </c>
    </row>
    <row r="36" spans="1:3" x14ac:dyDescent="0.2">
      <c r="A36" s="19">
        <v>35</v>
      </c>
      <c r="B36" s="19" t="s">
        <v>22</v>
      </c>
      <c r="C36" s="19" t="s">
        <v>23</v>
      </c>
    </row>
    <row r="37" spans="1:3" x14ac:dyDescent="0.2">
      <c r="A37" s="19">
        <v>36</v>
      </c>
      <c r="B37" s="19" t="s">
        <v>24</v>
      </c>
      <c r="C37" s="19" t="s">
        <v>21</v>
      </c>
    </row>
    <row r="38" spans="1:3" x14ac:dyDescent="0.2">
      <c r="A38" s="19">
        <v>37</v>
      </c>
      <c r="B38" s="19" t="s">
        <v>22</v>
      </c>
      <c r="C38" s="19" t="s">
        <v>25</v>
      </c>
    </row>
    <row r="39" spans="1:3" x14ac:dyDescent="0.2">
      <c r="A39" s="19">
        <v>38</v>
      </c>
      <c r="B39" s="19" t="s">
        <v>22</v>
      </c>
      <c r="C39" s="19" t="s">
        <v>23</v>
      </c>
    </row>
    <row r="40" spans="1:3" x14ac:dyDescent="0.2">
      <c r="A40" s="19">
        <v>39</v>
      </c>
      <c r="B40" s="19" t="s">
        <v>27</v>
      </c>
      <c r="C40" s="19" t="s">
        <v>21</v>
      </c>
    </row>
    <row r="41" spans="1:3" x14ac:dyDescent="0.2">
      <c r="A41" s="19">
        <v>40</v>
      </c>
      <c r="B41" s="19" t="s">
        <v>22</v>
      </c>
      <c r="C41" s="19" t="s">
        <v>25</v>
      </c>
    </row>
    <row r="42" spans="1:3" x14ac:dyDescent="0.2">
      <c r="A42" s="19">
        <v>41</v>
      </c>
      <c r="B42" s="19" t="s">
        <v>22</v>
      </c>
      <c r="C42" s="19" t="s">
        <v>21</v>
      </c>
    </row>
    <row r="43" spans="1:3" x14ac:dyDescent="0.2">
      <c r="A43" s="19">
        <v>42</v>
      </c>
      <c r="B43" s="19" t="s">
        <v>22</v>
      </c>
      <c r="C43" s="19" t="s">
        <v>23</v>
      </c>
    </row>
    <row r="44" spans="1:3" x14ac:dyDescent="0.2">
      <c r="A44" s="19">
        <v>43</v>
      </c>
      <c r="B44" s="19" t="s">
        <v>27</v>
      </c>
      <c r="C44" s="19" t="s">
        <v>21</v>
      </c>
    </row>
    <row r="45" spans="1:3" x14ac:dyDescent="0.2">
      <c r="A45" s="19">
        <v>44</v>
      </c>
      <c r="B45" s="19" t="s">
        <v>27</v>
      </c>
      <c r="C45" s="19" t="s">
        <v>21</v>
      </c>
    </row>
    <row r="46" spans="1:3" x14ac:dyDescent="0.2">
      <c r="A46" s="19">
        <v>45</v>
      </c>
      <c r="B46" s="19" t="s">
        <v>22</v>
      </c>
      <c r="C46" s="19" t="s">
        <v>21</v>
      </c>
    </row>
    <row r="47" spans="1:3" x14ac:dyDescent="0.2">
      <c r="A47" s="19">
        <v>46</v>
      </c>
      <c r="B47" s="19" t="s">
        <v>22</v>
      </c>
      <c r="C47" s="19" t="s">
        <v>21</v>
      </c>
    </row>
    <row r="48" spans="1:3" x14ac:dyDescent="0.2">
      <c r="A48" s="19">
        <v>47</v>
      </c>
      <c r="B48" s="19" t="s">
        <v>22</v>
      </c>
      <c r="C48" s="19" t="s">
        <v>25</v>
      </c>
    </row>
    <row r="49" spans="1:3" x14ac:dyDescent="0.2">
      <c r="A49" s="19">
        <v>48</v>
      </c>
      <c r="B49" s="19" t="s">
        <v>22</v>
      </c>
      <c r="C49" s="19" t="s">
        <v>23</v>
      </c>
    </row>
    <row r="50" spans="1:3" x14ac:dyDescent="0.2">
      <c r="A50" s="19">
        <v>49</v>
      </c>
      <c r="B50" s="19" t="s">
        <v>22</v>
      </c>
      <c r="C50" s="19" t="s">
        <v>25</v>
      </c>
    </row>
    <row r="51" spans="1:3" x14ac:dyDescent="0.2">
      <c r="A51" s="19">
        <v>50</v>
      </c>
      <c r="B51" s="19" t="s">
        <v>22</v>
      </c>
      <c r="C51" s="19" t="s">
        <v>25</v>
      </c>
    </row>
    <row r="52" spans="1:3" x14ac:dyDescent="0.2">
      <c r="A52" s="19">
        <v>51</v>
      </c>
      <c r="B52" s="19" t="s">
        <v>22</v>
      </c>
      <c r="C52" s="19" t="s">
        <v>25</v>
      </c>
    </row>
    <row r="53" spans="1:3" x14ac:dyDescent="0.2">
      <c r="A53" s="19">
        <v>52</v>
      </c>
      <c r="B53" s="19" t="s">
        <v>22</v>
      </c>
      <c r="C53" s="19" t="s">
        <v>23</v>
      </c>
    </row>
    <row r="54" spans="1:3" x14ac:dyDescent="0.2">
      <c r="A54" s="19">
        <v>53</v>
      </c>
      <c r="B54" s="19" t="s">
        <v>26</v>
      </c>
      <c r="C54" s="19" t="s">
        <v>23</v>
      </c>
    </row>
    <row r="55" spans="1:3" x14ac:dyDescent="0.2">
      <c r="A55" s="19">
        <v>54</v>
      </c>
      <c r="B55" s="19" t="s">
        <v>22</v>
      </c>
      <c r="C55" s="19" t="s">
        <v>25</v>
      </c>
    </row>
    <row r="56" spans="1:3" x14ac:dyDescent="0.2">
      <c r="A56" s="19">
        <v>55</v>
      </c>
      <c r="B56" s="19" t="s">
        <v>22</v>
      </c>
      <c r="C56" s="19" t="s">
        <v>21</v>
      </c>
    </row>
    <row r="57" spans="1:3" x14ac:dyDescent="0.2">
      <c r="A57" s="19">
        <v>56</v>
      </c>
      <c r="B57" s="19" t="s">
        <v>22</v>
      </c>
      <c r="C57" s="19" t="s">
        <v>25</v>
      </c>
    </row>
    <row r="58" spans="1:3" x14ac:dyDescent="0.2">
      <c r="A58" s="19">
        <v>57</v>
      </c>
      <c r="B58" s="19" t="s">
        <v>22</v>
      </c>
      <c r="C58" s="19" t="s">
        <v>21</v>
      </c>
    </row>
    <row r="59" spans="1:3" x14ac:dyDescent="0.2">
      <c r="A59" s="19">
        <v>58</v>
      </c>
      <c r="B59" s="19" t="s">
        <v>26</v>
      </c>
      <c r="C59" s="19" t="s">
        <v>25</v>
      </c>
    </row>
    <row r="60" spans="1:3" x14ac:dyDescent="0.2">
      <c r="A60" s="19">
        <v>59</v>
      </c>
      <c r="B60" s="19" t="s">
        <v>27</v>
      </c>
      <c r="C60" s="19" t="s">
        <v>21</v>
      </c>
    </row>
    <row r="61" spans="1:3" x14ac:dyDescent="0.2">
      <c r="A61" s="19">
        <v>60</v>
      </c>
      <c r="B61" s="19" t="s">
        <v>22</v>
      </c>
      <c r="C61" s="19" t="s">
        <v>23</v>
      </c>
    </row>
    <row r="62" spans="1:3" x14ac:dyDescent="0.2">
      <c r="A62" s="19">
        <v>61</v>
      </c>
      <c r="B62" s="19" t="s">
        <v>22</v>
      </c>
      <c r="C62" s="19" t="s">
        <v>25</v>
      </c>
    </row>
    <row r="63" spans="1:3" x14ac:dyDescent="0.2">
      <c r="A63" s="19">
        <v>62</v>
      </c>
      <c r="B63" s="19" t="s">
        <v>22</v>
      </c>
      <c r="C63" s="19" t="s">
        <v>25</v>
      </c>
    </row>
    <row r="64" spans="1:3" x14ac:dyDescent="0.2">
      <c r="A64" s="19">
        <v>63</v>
      </c>
      <c r="B64" s="19" t="s">
        <v>22</v>
      </c>
      <c r="C64" s="19" t="s">
        <v>23</v>
      </c>
    </row>
    <row r="65" spans="1:3" x14ac:dyDescent="0.2">
      <c r="A65" s="19">
        <v>64</v>
      </c>
      <c r="B65" s="19" t="s">
        <v>24</v>
      </c>
      <c r="C65" s="19" t="s">
        <v>21</v>
      </c>
    </row>
    <row r="66" spans="1:3" x14ac:dyDescent="0.2">
      <c r="A66" s="19">
        <v>65</v>
      </c>
      <c r="B66" s="19" t="s">
        <v>24</v>
      </c>
      <c r="C66" s="19" t="s">
        <v>21</v>
      </c>
    </row>
    <row r="67" spans="1:3" x14ac:dyDescent="0.2">
      <c r="A67" s="19">
        <v>66</v>
      </c>
      <c r="B67" s="19" t="s">
        <v>22</v>
      </c>
      <c r="C67" s="19" t="s">
        <v>21</v>
      </c>
    </row>
    <row r="68" spans="1:3" x14ac:dyDescent="0.2">
      <c r="A68" s="19">
        <v>67</v>
      </c>
      <c r="B68" s="19" t="s">
        <v>27</v>
      </c>
      <c r="C68" s="19" t="s">
        <v>21</v>
      </c>
    </row>
    <row r="69" spans="1:3" x14ac:dyDescent="0.2">
      <c r="A69" s="19">
        <v>68</v>
      </c>
      <c r="B69" s="19" t="s">
        <v>22</v>
      </c>
      <c r="C69" s="19" t="s">
        <v>25</v>
      </c>
    </row>
    <row r="70" spans="1:3" x14ac:dyDescent="0.2">
      <c r="A70" s="19">
        <v>69</v>
      </c>
      <c r="B70" s="19" t="s">
        <v>22</v>
      </c>
      <c r="C70" s="19" t="s">
        <v>21</v>
      </c>
    </row>
    <row r="71" spans="1:3" x14ac:dyDescent="0.2">
      <c r="A71" s="19">
        <v>70</v>
      </c>
      <c r="B71" s="19" t="s">
        <v>22</v>
      </c>
      <c r="C71" s="19" t="s">
        <v>25</v>
      </c>
    </row>
    <row r="72" spans="1:3" x14ac:dyDescent="0.2">
      <c r="A72" s="19">
        <v>71</v>
      </c>
      <c r="B72" s="19" t="s">
        <v>22</v>
      </c>
      <c r="C72" s="19" t="s">
        <v>21</v>
      </c>
    </row>
    <row r="73" spans="1:3" x14ac:dyDescent="0.2">
      <c r="A73" s="19">
        <v>72</v>
      </c>
      <c r="B73" s="19" t="s">
        <v>22</v>
      </c>
      <c r="C73" s="19" t="s">
        <v>25</v>
      </c>
    </row>
    <row r="74" spans="1:3" x14ac:dyDescent="0.2">
      <c r="A74" s="19">
        <v>73</v>
      </c>
      <c r="B74" s="19" t="s">
        <v>26</v>
      </c>
      <c r="C74" s="19" t="s">
        <v>25</v>
      </c>
    </row>
    <row r="75" spans="1:3" x14ac:dyDescent="0.2">
      <c r="A75" s="19">
        <v>74</v>
      </c>
      <c r="B75" s="19" t="s">
        <v>22</v>
      </c>
      <c r="C75" s="19" t="s">
        <v>21</v>
      </c>
    </row>
    <row r="76" spans="1:3" x14ac:dyDescent="0.2">
      <c r="A76" s="19">
        <v>75</v>
      </c>
      <c r="B76" s="19" t="s">
        <v>26</v>
      </c>
      <c r="C76" s="19" t="s">
        <v>25</v>
      </c>
    </row>
    <row r="77" spans="1:3" x14ac:dyDescent="0.2">
      <c r="A77" s="19">
        <v>76</v>
      </c>
      <c r="B77" s="19" t="s">
        <v>22</v>
      </c>
      <c r="C77" s="19" t="s">
        <v>21</v>
      </c>
    </row>
    <row r="78" spans="1:3" x14ac:dyDescent="0.2">
      <c r="A78" s="19">
        <v>77</v>
      </c>
      <c r="B78" s="19" t="s">
        <v>22</v>
      </c>
      <c r="C78" s="19" t="s">
        <v>21</v>
      </c>
    </row>
    <row r="79" spans="1:3" x14ac:dyDescent="0.2">
      <c r="A79" s="19">
        <v>78</v>
      </c>
      <c r="B79" s="19" t="s">
        <v>22</v>
      </c>
      <c r="C79" s="19" t="s">
        <v>21</v>
      </c>
    </row>
    <row r="80" spans="1:3" x14ac:dyDescent="0.2">
      <c r="A80" s="19">
        <v>79</v>
      </c>
      <c r="B80" s="19" t="s">
        <v>22</v>
      </c>
      <c r="C80" s="19" t="s">
        <v>23</v>
      </c>
    </row>
    <row r="81" spans="1:3" x14ac:dyDescent="0.2">
      <c r="A81" s="19">
        <v>80</v>
      </c>
      <c r="B81" s="19" t="s">
        <v>22</v>
      </c>
      <c r="C81" s="19" t="s">
        <v>23</v>
      </c>
    </row>
    <row r="82" spans="1:3" x14ac:dyDescent="0.2">
      <c r="A82" s="19">
        <v>81</v>
      </c>
      <c r="B82" s="19" t="s">
        <v>22</v>
      </c>
      <c r="C82" s="19" t="s">
        <v>25</v>
      </c>
    </row>
    <row r="83" spans="1:3" x14ac:dyDescent="0.2">
      <c r="A83" s="19">
        <v>82</v>
      </c>
      <c r="B83" s="19" t="s">
        <v>27</v>
      </c>
      <c r="C83" s="19" t="s">
        <v>21</v>
      </c>
    </row>
    <row r="84" spans="1:3" x14ac:dyDescent="0.2">
      <c r="A84" s="19">
        <v>83</v>
      </c>
      <c r="B84" s="19" t="s">
        <v>22</v>
      </c>
      <c r="C84" s="19" t="s">
        <v>21</v>
      </c>
    </row>
    <row r="85" spans="1:3" x14ac:dyDescent="0.2">
      <c r="A85" s="19">
        <v>84</v>
      </c>
      <c r="B85" s="19" t="s">
        <v>22</v>
      </c>
      <c r="C85" s="19" t="s">
        <v>23</v>
      </c>
    </row>
    <row r="86" spans="1:3" x14ac:dyDescent="0.2">
      <c r="A86" s="19">
        <v>85</v>
      </c>
      <c r="B86" s="19" t="s">
        <v>22</v>
      </c>
      <c r="C86" s="19" t="s">
        <v>23</v>
      </c>
    </row>
    <row r="87" spans="1:3" x14ac:dyDescent="0.2">
      <c r="A87" s="19">
        <v>86</v>
      </c>
      <c r="B87" s="19" t="s">
        <v>22</v>
      </c>
      <c r="C87" s="19" t="s">
        <v>21</v>
      </c>
    </row>
    <row r="88" spans="1:3" x14ac:dyDescent="0.2">
      <c r="A88" s="19">
        <v>87</v>
      </c>
      <c r="B88" s="19" t="s">
        <v>22</v>
      </c>
      <c r="C88" s="19" t="s">
        <v>21</v>
      </c>
    </row>
    <row r="89" spans="1:3" x14ac:dyDescent="0.2">
      <c r="A89" s="19">
        <v>88</v>
      </c>
      <c r="B89" s="19" t="s">
        <v>26</v>
      </c>
      <c r="C89" s="19" t="s">
        <v>25</v>
      </c>
    </row>
    <row r="90" spans="1:3" x14ac:dyDescent="0.2">
      <c r="A90" s="19">
        <v>89</v>
      </c>
      <c r="B90" s="19" t="s">
        <v>22</v>
      </c>
      <c r="C90" s="19" t="s">
        <v>25</v>
      </c>
    </row>
    <row r="91" spans="1:3" x14ac:dyDescent="0.2">
      <c r="A91" s="19">
        <v>90</v>
      </c>
      <c r="B91" s="19" t="s">
        <v>22</v>
      </c>
      <c r="C91" s="19" t="s">
        <v>25</v>
      </c>
    </row>
    <row r="92" spans="1:3" x14ac:dyDescent="0.2">
      <c r="A92" s="19">
        <v>91</v>
      </c>
      <c r="B92" s="19" t="s">
        <v>22</v>
      </c>
      <c r="C92" s="19" t="s">
        <v>23</v>
      </c>
    </row>
    <row r="93" spans="1:3" x14ac:dyDescent="0.2">
      <c r="A93" s="19">
        <v>92</v>
      </c>
      <c r="B93" s="19" t="s">
        <v>26</v>
      </c>
      <c r="C93" s="19" t="s">
        <v>25</v>
      </c>
    </row>
    <row r="94" spans="1:3" x14ac:dyDescent="0.2">
      <c r="A94" s="19">
        <v>93</v>
      </c>
      <c r="B94" s="19" t="s">
        <v>24</v>
      </c>
      <c r="C94" s="19" t="s">
        <v>21</v>
      </c>
    </row>
    <row r="95" spans="1:3" x14ac:dyDescent="0.2">
      <c r="A95" s="19">
        <v>94</v>
      </c>
      <c r="B95" s="19" t="s">
        <v>22</v>
      </c>
      <c r="C95" s="19" t="s">
        <v>21</v>
      </c>
    </row>
    <row r="96" spans="1:3" x14ac:dyDescent="0.2">
      <c r="A96" s="19">
        <v>95</v>
      </c>
      <c r="B96" s="19" t="s">
        <v>22</v>
      </c>
      <c r="C96" s="19" t="s">
        <v>21</v>
      </c>
    </row>
    <row r="97" spans="1:3" x14ac:dyDescent="0.2">
      <c r="A97" s="19">
        <v>96</v>
      </c>
      <c r="B97" s="19" t="s">
        <v>22</v>
      </c>
      <c r="C97" s="19" t="s">
        <v>21</v>
      </c>
    </row>
    <row r="98" spans="1:3" x14ac:dyDescent="0.2">
      <c r="A98" s="19">
        <v>97</v>
      </c>
      <c r="B98" s="19" t="s">
        <v>22</v>
      </c>
      <c r="C98" s="19" t="s">
        <v>23</v>
      </c>
    </row>
    <row r="99" spans="1:3" x14ac:dyDescent="0.2">
      <c r="A99" s="19">
        <v>98</v>
      </c>
      <c r="B99" s="19" t="s">
        <v>22</v>
      </c>
      <c r="C99" s="19" t="s">
        <v>23</v>
      </c>
    </row>
    <row r="100" spans="1:3" x14ac:dyDescent="0.2">
      <c r="A100" s="19">
        <v>99</v>
      </c>
      <c r="B100" s="19" t="s">
        <v>26</v>
      </c>
      <c r="C100" s="19" t="s">
        <v>25</v>
      </c>
    </row>
    <row r="101" spans="1:3" x14ac:dyDescent="0.2">
      <c r="A101" s="19">
        <v>100</v>
      </c>
      <c r="B101" s="19" t="s">
        <v>22</v>
      </c>
      <c r="C101" s="19" t="s">
        <v>25</v>
      </c>
    </row>
    <row r="102" spans="1:3" x14ac:dyDescent="0.2">
      <c r="A102" s="19">
        <v>101</v>
      </c>
      <c r="B102" s="19" t="s">
        <v>22</v>
      </c>
      <c r="C102" s="19" t="s">
        <v>23</v>
      </c>
    </row>
    <row r="103" spans="1:3" x14ac:dyDescent="0.2">
      <c r="A103" s="19">
        <v>102</v>
      </c>
      <c r="B103" s="19" t="s">
        <v>22</v>
      </c>
      <c r="C103" s="19" t="s">
        <v>21</v>
      </c>
    </row>
    <row r="104" spans="1:3" x14ac:dyDescent="0.2">
      <c r="A104" s="19">
        <v>103</v>
      </c>
      <c r="B104" s="19" t="s">
        <v>22</v>
      </c>
      <c r="C104" s="19" t="s">
        <v>23</v>
      </c>
    </row>
    <row r="105" spans="1:3" x14ac:dyDescent="0.2">
      <c r="A105" s="19">
        <v>104</v>
      </c>
      <c r="B105" s="19" t="s">
        <v>26</v>
      </c>
      <c r="C105" s="19" t="s">
        <v>21</v>
      </c>
    </row>
    <row r="106" spans="1:3" x14ac:dyDescent="0.2">
      <c r="A106" s="19">
        <v>105</v>
      </c>
      <c r="B106" s="19" t="s">
        <v>27</v>
      </c>
      <c r="C106" s="19" t="s">
        <v>21</v>
      </c>
    </row>
    <row r="107" spans="1:3" x14ac:dyDescent="0.2">
      <c r="A107" s="19">
        <v>106</v>
      </c>
      <c r="B107" s="19" t="s">
        <v>27</v>
      </c>
      <c r="C107" s="19" t="s">
        <v>21</v>
      </c>
    </row>
    <row r="108" spans="1:3" x14ac:dyDescent="0.2">
      <c r="A108" s="19">
        <v>107</v>
      </c>
      <c r="B108" s="19" t="s">
        <v>22</v>
      </c>
      <c r="C108" s="19" t="s">
        <v>23</v>
      </c>
    </row>
    <row r="109" spans="1:3" x14ac:dyDescent="0.2">
      <c r="A109" s="19">
        <v>108</v>
      </c>
      <c r="B109" s="19" t="s">
        <v>26</v>
      </c>
      <c r="C109" s="19" t="s">
        <v>21</v>
      </c>
    </row>
    <row r="110" spans="1:3" x14ac:dyDescent="0.2">
      <c r="A110" s="19">
        <v>109</v>
      </c>
      <c r="B110" s="19" t="s">
        <v>26</v>
      </c>
      <c r="C110" s="19" t="s">
        <v>25</v>
      </c>
    </row>
    <row r="111" spans="1:3" x14ac:dyDescent="0.2">
      <c r="A111" s="19">
        <v>110</v>
      </c>
      <c r="B111" s="19" t="s">
        <v>22</v>
      </c>
      <c r="C111" s="19" t="s">
        <v>21</v>
      </c>
    </row>
    <row r="112" spans="1:3" x14ac:dyDescent="0.2">
      <c r="A112" s="19">
        <v>111</v>
      </c>
      <c r="B112" s="19" t="s">
        <v>22</v>
      </c>
      <c r="C112" s="19" t="s">
        <v>23</v>
      </c>
    </row>
    <row r="113" spans="1:3" x14ac:dyDescent="0.2">
      <c r="A113" s="19">
        <v>112</v>
      </c>
      <c r="B113" s="19" t="s">
        <v>22</v>
      </c>
      <c r="C113" s="19" t="s">
        <v>25</v>
      </c>
    </row>
    <row r="114" spans="1:3" x14ac:dyDescent="0.2">
      <c r="A114" s="19">
        <v>113</v>
      </c>
      <c r="B114" s="19" t="s">
        <v>24</v>
      </c>
      <c r="C114" s="19" t="s">
        <v>21</v>
      </c>
    </row>
    <row r="115" spans="1:3" x14ac:dyDescent="0.2">
      <c r="A115" s="19">
        <v>114</v>
      </c>
      <c r="B115" s="19" t="s">
        <v>22</v>
      </c>
      <c r="C115" s="19" t="s">
        <v>23</v>
      </c>
    </row>
    <row r="116" spans="1:3" x14ac:dyDescent="0.2">
      <c r="A116" s="19">
        <v>115</v>
      </c>
      <c r="B116" s="19" t="s">
        <v>22</v>
      </c>
      <c r="C116" s="19" t="s">
        <v>23</v>
      </c>
    </row>
    <row r="117" spans="1:3" x14ac:dyDescent="0.2">
      <c r="A117" s="19">
        <v>116</v>
      </c>
      <c r="B117" s="19" t="s">
        <v>22</v>
      </c>
      <c r="C117" s="19" t="s">
        <v>25</v>
      </c>
    </row>
    <row r="118" spans="1:3" x14ac:dyDescent="0.2">
      <c r="A118" s="19">
        <v>117</v>
      </c>
      <c r="B118" s="19" t="s">
        <v>22</v>
      </c>
      <c r="C118" s="19" t="s">
        <v>23</v>
      </c>
    </row>
    <row r="119" spans="1:3" x14ac:dyDescent="0.2">
      <c r="A119" s="19">
        <v>118</v>
      </c>
      <c r="B119" s="19" t="s">
        <v>22</v>
      </c>
      <c r="C119" s="19" t="s">
        <v>25</v>
      </c>
    </row>
    <row r="120" spans="1:3" x14ac:dyDescent="0.2">
      <c r="A120" s="19">
        <v>119</v>
      </c>
      <c r="B120" s="19" t="s">
        <v>22</v>
      </c>
      <c r="C120" s="19" t="s">
        <v>21</v>
      </c>
    </row>
    <row r="121" spans="1:3" x14ac:dyDescent="0.2">
      <c r="A121" s="19">
        <v>120</v>
      </c>
      <c r="B121" s="19" t="s">
        <v>22</v>
      </c>
      <c r="C121" s="19" t="s">
        <v>21</v>
      </c>
    </row>
    <row r="122" spans="1:3" x14ac:dyDescent="0.2">
      <c r="A122" s="19">
        <v>121</v>
      </c>
      <c r="B122" s="19" t="s">
        <v>27</v>
      </c>
      <c r="C122" s="19" t="s">
        <v>21</v>
      </c>
    </row>
    <row r="123" spans="1:3" x14ac:dyDescent="0.2">
      <c r="A123" s="19">
        <v>122</v>
      </c>
      <c r="B123" s="19" t="s">
        <v>22</v>
      </c>
      <c r="C123" s="19" t="s">
        <v>25</v>
      </c>
    </row>
    <row r="124" spans="1:3" x14ac:dyDescent="0.2">
      <c r="A124" s="19">
        <v>123</v>
      </c>
      <c r="B124" s="19" t="s">
        <v>26</v>
      </c>
      <c r="C124" s="19" t="s">
        <v>21</v>
      </c>
    </row>
    <row r="125" spans="1:3" x14ac:dyDescent="0.2">
      <c r="A125" s="19">
        <v>124</v>
      </c>
      <c r="B125" s="19" t="s">
        <v>22</v>
      </c>
      <c r="C125" s="19" t="s">
        <v>21</v>
      </c>
    </row>
    <row r="126" spans="1:3" x14ac:dyDescent="0.2">
      <c r="A126" s="19">
        <v>125</v>
      </c>
      <c r="B126" s="19" t="s">
        <v>22</v>
      </c>
      <c r="C126" s="19" t="s">
        <v>21</v>
      </c>
    </row>
    <row r="127" spans="1:3" x14ac:dyDescent="0.2">
      <c r="A127" s="19">
        <v>126</v>
      </c>
      <c r="B127" s="19" t="s">
        <v>22</v>
      </c>
      <c r="C127" s="19" t="s">
        <v>21</v>
      </c>
    </row>
    <row r="128" spans="1:3" x14ac:dyDescent="0.2">
      <c r="A128" s="19">
        <v>127</v>
      </c>
      <c r="B128" s="19" t="s">
        <v>26</v>
      </c>
      <c r="C128" s="19" t="s">
        <v>21</v>
      </c>
    </row>
    <row r="129" spans="1:3" x14ac:dyDescent="0.2">
      <c r="A129" s="19">
        <v>128</v>
      </c>
      <c r="B129" s="19" t="s">
        <v>22</v>
      </c>
      <c r="C129" s="19" t="s">
        <v>21</v>
      </c>
    </row>
    <row r="130" spans="1:3" x14ac:dyDescent="0.2">
      <c r="A130" s="19">
        <v>129</v>
      </c>
      <c r="B130" s="19" t="s">
        <v>24</v>
      </c>
      <c r="C130" s="19" t="s">
        <v>21</v>
      </c>
    </row>
    <row r="131" spans="1:3" x14ac:dyDescent="0.2">
      <c r="A131" s="19">
        <v>130</v>
      </c>
      <c r="B131" s="19" t="s">
        <v>27</v>
      </c>
      <c r="C131" s="19" t="s">
        <v>21</v>
      </c>
    </row>
    <row r="132" spans="1:3" x14ac:dyDescent="0.2">
      <c r="A132" s="19">
        <v>131</v>
      </c>
      <c r="B132" s="19" t="s">
        <v>22</v>
      </c>
      <c r="C132" s="19" t="s">
        <v>25</v>
      </c>
    </row>
    <row r="133" spans="1:3" x14ac:dyDescent="0.2">
      <c r="A133" s="19">
        <v>132</v>
      </c>
      <c r="B133" s="19" t="s">
        <v>24</v>
      </c>
      <c r="C133" s="19" t="s">
        <v>21</v>
      </c>
    </row>
    <row r="134" spans="1:3" x14ac:dyDescent="0.2">
      <c r="A134" s="19">
        <v>133</v>
      </c>
      <c r="B134" s="19" t="s">
        <v>22</v>
      </c>
      <c r="C134" s="19" t="s">
        <v>25</v>
      </c>
    </row>
    <row r="135" spans="1:3" x14ac:dyDescent="0.2">
      <c r="A135" s="19">
        <v>134</v>
      </c>
      <c r="B135" s="19" t="s">
        <v>22</v>
      </c>
      <c r="C135" s="19" t="s">
        <v>25</v>
      </c>
    </row>
    <row r="136" spans="1:3" x14ac:dyDescent="0.2">
      <c r="A136" s="19">
        <v>135</v>
      </c>
      <c r="B136" s="19" t="s">
        <v>26</v>
      </c>
      <c r="C136" s="19" t="s">
        <v>23</v>
      </c>
    </row>
    <row r="137" spans="1:3" x14ac:dyDescent="0.2">
      <c r="A137" s="19">
        <v>136</v>
      </c>
      <c r="B137" s="19" t="s">
        <v>26</v>
      </c>
      <c r="C137" s="19" t="s">
        <v>21</v>
      </c>
    </row>
    <row r="138" spans="1:3" x14ac:dyDescent="0.2">
      <c r="A138" s="19">
        <v>137</v>
      </c>
      <c r="B138" s="19" t="s">
        <v>22</v>
      </c>
      <c r="C138" s="19" t="s">
        <v>23</v>
      </c>
    </row>
    <row r="139" spans="1:3" x14ac:dyDescent="0.2">
      <c r="A139" s="19">
        <v>138</v>
      </c>
      <c r="B139" s="19" t="s">
        <v>22</v>
      </c>
      <c r="C139" s="19" t="s">
        <v>21</v>
      </c>
    </row>
    <row r="140" spans="1:3" x14ac:dyDescent="0.2">
      <c r="A140" s="19">
        <v>139</v>
      </c>
      <c r="B140" s="19" t="s">
        <v>22</v>
      </c>
      <c r="C140" s="19" t="s">
        <v>21</v>
      </c>
    </row>
    <row r="141" spans="1:3" x14ac:dyDescent="0.2">
      <c r="A141" s="19">
        <v>140</v>
      </c>
      <c r="B141" s="19" t="s">
        <v>26</v>
      </c>
      <c r="C141" s="19" t="s">
        <v>23</v>
      </c>
    </row>
    <row r="142" spans="1:3" x14ac:dyDescent="0.2">
      <c r="A142" s="19">
        <v>141</v>
      </c>
      <c r="B142" s="19" t="s">
        <v>22</v>
      </c>
      <c r="C142" s="19" t="s">
        <v>25</v>
      </c>
    </row>
    <row r="143" spans="1:3" x14ac:dyDescent="0.2">
      <c r="A143" s="19">
        <v>142</v>
      </c>
      <c r="B143" s="19" t="s">
        <v>22</v>
      </c>
      <c r="C143" s="19" t="s">
        <v>21</v>
      </c>
    </row>
    <row r="144" spans="1:3" x14ac:dyDescent="0.2">
      <c r="A144" s="19">
        <v>143</v>
      </c>
      <c r="B144" s="19" t="s">
        <v>22</v>
      </c>
      <c r="C144" s="19" t="s">
        <v>23</v>
      </c>
    </row>
    <row r="145" spans="1:3" x14ac:dyDescent="0.2">
      <c r="A145" s="19">
        <v>144</v>
      </c>
      <c r="B145" s="19" t="s">
        <v>26</v>
      </c>
      <c r="C145" s="19" t="s">
        <v>21</v>
      </c>
    </row>
    <row r="146" spans="1:3" x14ac:dyDescent="0.2">
      <c r="A146" s="19">
        <v>145</v>
      </c>
      <c r="B146" s="19" t="s">
        <v>22</v>
      </c>
      <c r="C146" s="19" t="s">
        <v>23</v>
      </c>
    </row>
    <row r="147" spans="1:3" x14ac:dyDescent="0.2">
      <c r="A147" s="19">
        <v>146</v>
      </c>
      <c r="B147" s="19" t="s">
        <v>22</v>
      </c>
      <c r="C147" s="19" t="s">
        <v>21</v>
      </c>
    </row>
    <row r="148" spans="1:3" x14ac:dyDescent="0.2">
      <c r="A148" s="19">
        <v>147</v>
      </c>
      <c r="B148" s="19" t="s">
        <v>22</v>
      </c>
      <c r="C148" s="19" t="s">
        <v>23</v>
      </c>
    </row>
    <row r="149" spans="1:3" x14ac:dyDescent="0.2">
      <c r="A149" s="19">
        <v>148</v>
      </c>
      <c r="B149" s="19" t="s">
        <v>26</v>
      </c>
      <c r="C149" s="19" t="s">
        <v>25</v>
      </c>
    </row>
    <row r="150" spans="1:3" x14ac:dyDescent="0.2">
      <c r="A150" s="19">
        <v>149</v>
      </c>
      <c r="B150" s="19" t="s">
        <v>22</v>
      </c>
      <c r="C150" s="19" t="s">
        <v>25</v>
      </c>
    </row>
    <row r="151" spans="1:3" x14ac:dyDescent="0.2">
      <c r="A151" s="19">
        <v>150</v>
      </c>
      <c r="B151" s="19" t="s">
        <v>22</v>
      </c>
      <c r="C151" s="19" t="s">
        <v>23</v>
      </c>
    </row>
    <row r="152" spans="1:3" x14ac:dyDescent="0.2">
      <c r="A152" s="19">
        <v>151</v>
      </c>
      <c r="B152" s="19" t="s">
        <v>27</v>
      </c>
      <c r="C152" s="19" t="s">
        <v>21</v>
      </c>
    </row>
    <row r="153" spans="1:3" x14ac:dyDescent="0.2">
      <c r="A153" s="19">
        <v>152</v>
      </c>
      <c r="B153" s="19" t="s">
        <v>26</v>
      </c>
      <c r="C153" s="19" t="s">
        <v>23</v>
      </c>
    </row>
    <row r="154" spans="1:3" x14ac:dyDescent="0.2">
      <c r="A154" s="19">
        <v>153</v>
      </c>
      <c r="B154" s="19" t="s">
        <v>22</v>
      </c>
      <c r="C154" s="19" t="s">
        <v>25</v>
      </c>
    </row>
    <row r="155" spans="1:3" x14ac:dyDescent="0.2">
      <c r="A155" s="19">
        <v>154</v>
      </c>
      <c r="B155" s="19" t="s">
        <v>22</v>
      </c>
      <c r="C155" s="19" t="s">
        <v>25</v>
      </c>
    </row>
    <row r="156" spans="1:3" x14ac:dyDescent="0.2">
      <c r="A156" s="19">
        <v>155</v>
      </c>
      <c r="B156" s="19" t="s">
        <v>22</v>
      </c>
      <c r="C156" s="19" t="s">
        <v>25</v>
      </c>
    </row>
    <row r="157" spans="1:3" x14ac:dyDescent="0.2">
      <c r="A157" s="19">
        <v>156</v>
      </c>
      <c r="B157" s="19" t="s">
        <v>22</v>
      </c>
      <c r="C157" s="19" t="s">
        <v>25</v>
      </c>
    </row>
    <row r="158" spans="1:3" x14ac:dyDescent="0.2">
      <c r="A158" s="19">
        <v>157</v>
      </c>
      <c r="B158" s="19" t="s">
        <v>22</v>
      </c>
      <c r="C158" s="19" t="s">
        <v>25</v>
      </c>
    </row>
    <row r="159" spans="1:3" x14ac:dyDescent="0.2">
      <c r="A159" s="19">
        <v>158</v>
      </c>
      <c r="B159" s="19" t="s">
        <v>22</v>
      </c>
      <c r="C159" s="19" t="s">
        <v>25</v>
      </c>
    </row>
    <row r="160" spans="1:3" x14ac:dyDescent="0.2">
      <c r="A160" s="19">
        <v>159</v>
      </c>
      <c r="B160" s="19" t="s">
        <v>22</v>
      </c>
      <c r="C160" s="19" t="s">
        <v>21</v>
      </c>
    </row>
    <row r="161" spans="1:3" x14ac:dyDescent="0.2">
      <c r="A161" s="19">
        <v>160</v>
      </c>
      <c r="B161" s="19" t="s">
        <v>26</v>
      </c>
      <c r="C161" s="19" t="s">
        <v>25</v>
      </c>
    </row>
    <row r="162" spans="1:3" x14ac:dyDescent="0.2">
      <c r="A162" s="19">
        <v>161</v>
      </c>
      <c r="B162" s="19" t="s">
        <v>22</v>
      </c>
      <c r="C162" s="19" t="s">
        <v>23</v>
      </c>
    </row>
    <row r="163" spans="1:3" x14ac:dyDescent="0.2">
      <c r="A163" s="19">
        <v>162</v>
      </c>
      <c r="B163" s="19" t="s">
        <v>27</v>
      </c>
      <c r="C163" s="19" t="s">
        <v>21</v>
      </c>
    </row>
    <row r="164" spans="1:3" x14ac:dyDescent="0.2">
      <c r="A164" s="19">
        <v>163</v>
      </c>
      <c r="B164" s="19" t="s">
        <v>22</v>
      </c>
      <c r="C164" s="19" t="s">
        <v>25</v>
      </c>
    </row>
    <row r="165" spans="1:3" x14ac:dyDescent="0.2">
      <c r="A165" s="19">
        <v>164</v>
      </c>
      <c r="B165" s="19" t="s">
        <v>22</v>
      </c>
      <c r="C165" s="19" t="s">
        <v>21</v>
      </c>
    </row>
    <row r="166" spans="1:3" x14ac:dyDescent="0.2">
      <c r="A166" s="19">
        <v>165</v>
      </c>
      <c r="B166" s="19" t="s">
        <v>22</v>
      </c>
      <c r="C166" s="19" t="s">
        <v>25</v>
      </c>
    </row>
    <row r="167" spans="1:3" x14ac:dyDescent="0.2">
      <c r="A167" s="19">
        <v>166</v>
      </c>
      <c r="B167" s="19" t="s">
        <v>22</v>
      </c>
      <c r="C167" s="19" t="s">
        <v>25</v>
      </c>
    </row>
    <row r="168" spans="1:3" x14ac:dyDescent="0.2">
      <c r="A168" s="19">
        <v>167</v>
      </c>
      <c r="B168" s="19" t="s">
        <v>24</v>
      </c>
      <c r="C168" s="19" t="s">
        <v>21</v>
      </c>
    </row>
    <row r="169" spans="1:3" x14ac:dyDescent="0.2">
      <c r="A169" s="19">
        <v>168</v>
      </c>
      <c r="B169" s="19" t="s">
        <v>22</v>
      </c>
      <c r="C169" s="19" t="s">
        <v>23</v>
      </c>
    </row>
    <row r="170" spans="1:3" x14ac:dyDescent="0.2">
      <c r="A170" s="19">
        <v>169</v>
      </c>
      <c r="B170" s="19" t="s">
        <v>24</v>
      </c>
      <c r="C170" s="19" t="s">
        <v>21</v>
      </c>
    </row>
    <row r="171" spans="1:3" x14ac:dyDescent="0.2">
      <c r="A171" s="19">
        <v>170</v>
      </c>
      <c r="B171" s="19" t="s">
        <v>22</v>
      </c>
      <c r="C171" s="19" t="s">
        <v>21</v>
      </c>
    </row>
    <row r="172" spans="1:3" x14ac:dyDescent="0.2">
      <c r="A172" s="19">
        <v>171</v>
      </c>
      <c r="B172" s="19" t="s">
        <v>26</v>
      </c>
      <c r="C172" s="19" t="s">
        <v>25</v>
      </c>
    </row>
    <row r="173" spans="1:3" x14ac:dyDescent="0.2">
      <c r="A173" s="19">
        <v>172</v>
      </c>
      <c r="B173" s="19" t="s">
        <v>22</v>
      </c>
      <c r="C173" s="19" t="s">
        <v>25</v>
      </c>
    </row>
    <row r="174" spans="1:3" x14ac:dyDescent="0.2">
      <c r="A174" s="19">
        <v>173</v>
      </c>
      <c r="B174" s="19" t="s">
        <v>22</v>
      </c>
      <c r="C174" s="19" t="s">
        <v>23</v>
      </c>
    </row>
    <row r="175" spans="1:3" x14ac:dyDescent="0.2">
      <c r="A175" s="19">
        <v>174</v>
      </c>
      <c r="B175" s="19" t="s">
        <v>22</v>
      </c>
      <c r="C175" s="19" t="s">
        <v>23</v>
      </c>
    </row>
    <row r="176" spans="1:3" x14ac:dyDescent="0.2">
      <c r="A176" s="19">
        <v>175</v>
      </c>
      <c r="B176" s="19" t="s">
        <v>26</v>
      </c>
      <c r="C176" s="19" t="s">
        <v>25</v>
      </c>
    </row>
    <row r="177" spans="1:3" x14ac:dyDescent="0.2">
      <c r="A177" s="19">
        <v>176</v>
      </c>
      <c r="B177" s="19" t="s">
        <v>27</v>
      </c>
      <c r="C177" s="19" t="s">
        <v>21</v>
      </c>
    </row>
    <row r="178" spans="1:3" x14ac:dyDescent="0.2">
      <c r="A178" s="19">
        <v>177</v>
      </c>
      <c r="B178" s="19" t="s">
        <v>24</v>
      </c>
      <c r="C178" s="19" t="s">
        <v>21</v>
      </c>
    </row>
    <row r="179" spans="1:3" x14ac:dyDescent="0.2">
      <c r="A179" s="19">
        <v>178</v>
      </c>
      <c r="B179" s="19" t="s">
        <v>22</v>
      </c>
      <c r="C179" s="19" t="s">
        <v>21</v>
      </c>
    </row>
    <row r="180" spans="1:3" x14ac:dyDescent="0.2">
      <c r="A180" s="19">
        <v>179</v>
      </c>
      <c r="B180" s="19" t="s">
        <v>27</v>
      </c>
      <c r="C180" s="19" t="s">
        <v>21</v>
      </c>
    </row>
    <row r="181" spans="1:3" x14ac:dyDescent="0.2">
      <c r="A181" s="19">
        <v>180</v>
      </c>
      <c r="B181" s="19" t="s">
        <v>26</v>
      </c>
      <c r="C181" s="19" t="s">
        <v>23</v>
      </c>
    </row>
    <row r="182" spans="1:3" x14ac:dyDescent="0.2">
      <c r="A182" s="19">
        <v>181</v>
      </c>
      <c r="B182" s="19" t="s">
        <v>22</v>
      </c>
      <c r="C182" s="19" t="s">
        <v>23</v>
      </c>
    </row>
    <row r="183" spans="1:3" x14ac:dyDescent="0.2">
      <c r="A183" s="19">
        <v>182</v>
      </c>
      <c r="B183" s="19" t="s">
        <v>22</v>
      </c>
      <c r="C183" s="19" t="s">
        <v>21</v>
      </c>
    </row>
    <row r="184" spans="1:3" x14ac:dyDescent="0.2">
      <c r="A184" s="19">
        <v>183</v>
      </c>
      <c r="B184" s="19" t="s">
        <v>22</v>
      </c>
      <c r="C184" s="19" t="s">
        <v>21</v>
      </c>
    </row>
    <row r="185" spans="1:3" x14ac:dyDescent="0.2">
      <c r="A185" s="19">
        <v>184</v>
      </c>
      <c r="B185" s="19" t="s">
        <v>22</v>
      </c>
      <c r="C185" s="19" t="s">
        <v>25</v>
      </c>
    </row>
    <row r="186" spans="1:3" x14ac:dyDescent="0.2">
      <c r="A186" s="19">
        <v>185</v>
      </c>
      <c r="B186" s="19" t="s">
        <v>22</v>
      </c>
      <c r="C186" s="19" t="s">
        <v>25</v>
      </c>
    </row>
    <row r="187" spans="1:3" x14ac:dyDescent="0.2">
      <c r="A187" s="19">
        <v>186</v>
      </c>
      <c r="B187" s="19" t="s">
        <v>27</v>
      </c>
      <c r="C187" s="19" t="s">
        <v>21</v>
      </c>
    </row>
    <row r="188" spans="1:3" x14ac:dyDescent="0.2">
      <c r="A188" s="19">
        <v>187</v>
      </c>
      <c r="B188" s="19" t="s">
        <v>22</v>
      </c>
      <c r="C188" s="19" t="s">
        <v>23</v>
      </c>
    </row>
    <row r="189" spans="1:3" x14ac:dyDescent="0.2">
      <c r="A189" s="19">
        <v>188</v>
      </c>
      <c r="B189" s="19" t="s">
        <v>22</v>
      </c>
      <c r="C189" s="19" t="s">
        <v>25</v>
      </c>
    </row>
    <row r="190" spans="1:3" x14ac:dyDescent="0.2">
      <c r="A190" s="19">
        <v>189</v>
      </c>
      <c r="B190" s="19" t="s">
        <v>24</v>
      </c>
      <c r="C190" s="19" t="s">
        <v>21</v>
      </c>
    </row>
    <row r="191" spans="1:3" x14ac:dyDescent="0.2">
      <c r="A191" s="19">
        <v>190</v>
      </c>
      <c r="B191" s="19" t="s">
        <v>22</v>
      </c>
      <c r="C191" s="19" t="s">
        <v>21</v>
      </c>
    </row>
    <row r="192" spans="1:3" x14ac:dyDescent="0.2">
      <c r="A192" s="19">
        <v>191</v>
      </c>
      <c r="B192" s="19" t="s">
        <v>27</v>
      </c>
      <c r="C192" s="19" t="s">
        <v>21</v>
      </c>
    </row>
    <row r="193" spans="1:3" x14ac:dyDescent="0.2">
      <c r="A193" s="19">
        <v>192</v>
      </c>
      <c r="B193" s="19" t="s">
        <v>22</v>
      </c>
      <c r="C193" s="19" t="s">
        <v>21</v>
      </c>
    </row>
    <row r="194" spans="1:3" x14ac:dyDescent="0.2">
      <c r="A194" s="19">
        <v>193</v>
      </c>
      <c r="B194" s="19" t="s">
        <v>22</v>
      </c>
      <c r="C194" s="19" t="s">
        <v>25</v>
      </c>
    </row>
    <row r="195" spans="1:3" x14ac:dyDescent="0.2">
      <c r="A195" s="19">
        <v>194</v>
      </c>
      <c r="B195" s="19" t="s">
        <v>22</v>
      </c>
      <c r="C195" s="19" t="s">
        <v>21</v>
      </c>
    </row>
    <row r="196" spans="1:3" x14ac:dyDescent="0.2">
      <c r="A196" s="19">
        <v>195</v>
      </c>
      <c r="B196" s="19" t="s">
        <v>22</v>
      </c>
      <c r="C196" s="19" t="s">
        <v>21</v>
      </c>
    </row>
    <row r="197" spans="1:3" x14ac:dyDescent="0.2">
      <c r="A197" s="19">
        <v>196</v>
      </c>
      <c r="B197" s="19" t="s">
        <v>22</v>
      </c>
      <c r="C197" s="19" t="s">
        <v>25</v>
      </c>
    </row>
    <row r="198" spans="1:3" x14ac:dyDescent="0.2">
      <c r="A198" s="19">
        <v>197</v>
      </c>
      <c r="B198" s="19" t="s">
        <v>24</v>
      </c>
      <c r="C198" s="19" t="s">
        <v>21</v>
      </c>
    </row>
    <row r="199" spans="1:3" x14ac:dyDescent="0.2">
      <c r="A199" s="19">
        <v>198</v>
      </c>
      <c r="B199" s="19" t="s">
        <v>22</v>
      </c>
      <c r="C199" s="19" t="s">
        <v>21</v>
      </c>
    </row>
    <row r="200" spans="1:3" x14ac:dyDescent="0.2">
      <c r="A200" s="19">
        <v>199</v>
      </c>
      <c r="B200" s="19" t="s">
        <v>22</v>
      </c>
      <c r="C200" s="19" t="s">
        <v>21</v>
      </c>
    </row>
    <row r="201" spans="1:3" x14ac:dyDescent="0.2">
      <c r="A201" s="19">
        <v>200</v>
      </c>
      <c r="B201" s="19" t="s">
        <v>22</v>
      </c>
      <c r="C201" s="19" t="s">
        <v>23</v>
      </c>
    </row>
    <row r="202" spans="1:3" x14ac:dyDescent="0.2">
      <c r="A202" s="19">
        <v>201</v>
      </c>
      <c r="B202" s="19" t="s">
        <v>22</v>
      </c>
      <c r="C202" s="19" t="s">
        <v>23</v>
      </c>
    </row>
    <row r="203" spans="1:3" x14ac:dyDescent="0.2">
      <c r="A203" s="19">
        <v>202</v>
      </c>
      <c r="B203" s="19" t="s">
        <v>26</v>
      </c>
      <c r="C203" s="19" t="s">
        <v>25</v>
      </c>
    </row>
    <row r="204" spans="1:3" x14ac:dyDescent="0.2">
      <c r="A204" s="19">
        <v>203</v>
      </c>
      <c r="B204" s="19" t="s">
        <v>22</v>
      </c>
      <c r="C204" s="19" t="s">
        <v>21</v>
      </c>
    </row>
    <row r="205" spans="1:3" x14ac:dyDescent="0.2">
      <c r="A205" s="19">
        <v>204</v>
      </c>
      <c r="B205" s="19" t="s">
        <v>22</v>
      </c>
      <c r="C205" s="19" t="s">
        <v>21</v>
      </c>
    </row>
    <row r="206" spans="1:3" x14ac:dyDescent="0.2">
      <c r="A206" s="19">
        <v>205</v>
      </c>
      <c r="B206" s="19" t="s">
        <v>26</v>
      </c>
      <c r="C206" s="19" t="s">
        <v>25</v>
      </c>
    </row>
    <row r="207" spans="1:3" x14ac:dyDescent="0.2">
      <c r="A207" s="19">
        <v>206</v>
      </c>
      <c r="B207" s="19" t="s">
        <v>26</v>
      </c>
      <c r="C207" s="19" t="s">
        <v>21</v>
      </c>
    </row>
    <row r="208" spans="1:3" x14ac:dyDescent="0.2">
      <c r="A208" s="19">
        <v>207</v>
      </c>
      <c r="B208" s="19" t="s">
        <v>27</v>
      </c>
      <c r="C208" s="19" t="s">
        <v>21</v>
      </c>
    </row>
    <row r="209" spans="1:3" x14ac:dyDescent="0.2">
      <c r="A209" s="19">
        <v>208</v>
      </c>
      <c r="B209" s="19" t="s">
        <v>22</v>
      </c>
      <c r="C209" s="19" t="s">
        <v>25</v>
      </c>
    </row>
    <row r="210" spans="1:3" x14ac:dyDescent="0.2">
      <c r="A210" s="19">
        <v>209</v>
      </c>
      <c r="B210" s="19" t="s">
        <v>22</v>
      </c>
      <c r="C210" s="19" t="s">
        <v>23</v>
      </c>
    </row>
    <row r="211" spans="1:3" x14ac:dyDescent="0.2">
      <c r="A211" s="19">
        <v>210</v>
      </c>
      <c r="B211" s="19" t="s">
        <v>26</v>
      </c>
      <c r="C211" s="19" t="s">
        <v>23</v>
      </c>
    </row>
    <row r="212" spans="1:3" x14ac:dyDescent="0.2">
      <c r="A212" s="19">
        <v>211</v>
      </c>
      <c r="B212" s="19" t="s">
        <v>22</v>
      </c>
      <c r="C212" s="19" t="s">
        <v>25</v>
      </c>
    </row>
    <row r="213" spans="1:3" x14ac:dyDescent="0.2">
      <c r="A213" s="19">
        <v>212</v>
      </c>
      <c r="B213" s="19" t="s">
        <v>27</v>
      </c>
      <c r="C213" s="19" t="s">
        <v>21</v>
      </c>
    </row>
    <row r="214" spans="1:3" x14ac:dyDescent="0.2">
      <c r="A214" s="19">
        <v>213</v>
      </c>
      <c r="B214" s="19" t="s">
        <v>26</v>
      </c>
      <c r="C214" s="19" t="s">
        <v>21</v>
      </c>
    </row>
    <row r="215" spans="1:3" x14ac:dyDescent="0.2">
      <c r="A215" s="19">
        <v>214</v>
      </c>
      <c r="B215" s="19" t="s">
        <v>27</v>
      </c>
      <c r="C215" s="19" t="s">
        <v>21</v>
      </c>
    </row>
    <row r="216" spans="1:3" x14ac:dyDescent="0.2">
      <c r="A216" s="19">
        <v>215</v>
      </c>
      <c r="B216" s="19" t="s">
        <v>26</v>
      </c>
      <c r="C216" s="19" t="s">
        <v>23</v>
      </c>
    </row>
    <row r="217" spans="1:3" x14ac:dyDescent="0.2">
      <c r="A217" s="19">
        <v>216</v>
      </c>
      <c r="B217" s="19" t="s">
        <v>26</v>
      </c>
      <c r="C217" s="19" t="s">
        <v>25</v>
      </c>
    </row>
    <row r="218" spans="1:3" x14ac:dyDescent="0.2">
      <c r="A218" s="19">
        <v>217</v>
      </c>
      <c r="B218" s="19" t="s">
        <v>26</v>
      </c>
      <c r="C218" s="19" t="s">
        <v>23</v>
      </c>
    </row>
    <row r="219" spans="1:3" x14ac:dyDescent="0.2">
      <c r="A219" s="19">
        <v>218</v>
      </c>
      <c r="B219" s="19" t="s">
        <v>22</v>
      </c>
      <c r="C219" s="19" t="s">
        <v>25</v>
      </c>
    </row>
    <row r="220" spans="1:3" x14ac:dyDescent="0.2">
      <c r="A220" s="19">
        <v>219</v>
      </c>
      <c r="B220" s="19" t="s">
        <v>27</v>
      </c>
      <c r="C220" s="19" t="s">
        <v>21</v>
      </c>
    </row>
    <row r="221" spans="1:3" x14ac:dyDescent="0.2">
      <c r="A221" s="19">
        <v>220</v>
      </c>
      <c r="B221" s="19" t="s">
        <v>22</v>
      </c>
      <c r="C221" s="19" t="s">
        <v>23</v>
      </c>
    </row>
    <row r="222" spans="1:3" x14ac:dyDescent="0.2">
      <c r="A222" s="19">
        <v>221</v>
      </c>
      <c r="B222" s="19" t="s">
        <v>26</v>
      </c>
      <c r="C222" s="19" t="s">
        <v>25</v>
      </c>
    </row>
    <row r="223" spans="1:3" x14ac:dyDescent="0.2">
      <c r="A223" s="19">
        <v>222</v>
      </c>
      <c r="B223" s="19" t="s">
        <v>27</v>
      </c>
      <c r="C223" s="19" t="s">
        <v>21</v>
      </c>
    </row>
    <row r="224" spans="1:3" x14ac:dyDescent="0.2">
      <c r="A224" s="19">
        <v>223</v>
      </c>
      <c r="B224" s="19" t="s">
        <v>27</v>
      </c>
      <c r="C224" s="19" t="s">
        <v>21</v>
      </c>
    </row>
    <row r="225" spans="1:3" x14ac:dyDescent="0.2">
      <c r="A225" s="19">
        <v>224</v>
      </c>
      <c r="B225" s="19" t="s">
        <v>22</v>
      </c>
      <c r="C225" s="19" t="s">
        <v>21</v>
      </c>
    </row>
    <row r="226" spans="1:3" x14ac:dyDescent="0.2">
      <c r="A226" s="19">
        <v>225</v>
      </c>
      <c r="B226" s="19" t="s">
        <v>22</v>
      </c>
      <c r="C226" s="19" t="s">
        <v>23</v>
      </c>
    </row>
    <row r="227" spans="1:3" x14ac:dyDescent="0.2">
      <c r="A227" s="19">
        <v>226</v>
      </c>
      <c r="B227" s="19" t="s">
        <v>22</v>
      </c>
      <c r="C227" s="19" t="s">
        <v>23</v>
      </c>
    </row>
    <row r="228" spans="1:3" x14ac:dyDescent="0.2">
      <c r="A228" s="19">
        <v>227</v>
      </c>
      <c r="B228" s="19" t="s">
        <v>22</v>
      </c>
      <c r="C228" s="19" t="s">
        <v>23</v>
      </c>
    </row>
    <row r="229" spans="1:3" x14ac:dyDescent="0.2">
      <c r="A229" s="19">
        <v>228</v>
      </c>
      <c r="B229" s="19" t="s">
        <v>26</v>
      </c>
      <c r="C229" s="19" t="s">
        <v>25</v>
      </c>
    </row>
    <row r="230" spans="1:3" x14ac:dyDescent="0.2">
      <c r="A230" s="19">
        <v>229</v>
      </c>
      <c r="B230" s="19" t="s">
        <v>22</v>
      </c>
      <c r="C230" s="19" t="s">
        <v>25</v>
      </c>
    </row>
    <row r="231" spans="1:3" x14ac:dyDescent="0.2">
      <c r="A231" s="19">
        <v>230</v>
      </c>
      <c r="B231" s="19" t="s">
        <v>22</v>
      </c>
      <c r="C231" s="19" t="s">
        <v>23</v>
      </c>
    </row>
    <row r="232" spans="1:3" x14ac:dyDescent="0.2">
      <c r="A232" s="19">
        <v>231</v>
      </c>
      <c r="B232" s="19" t="s">
        <v>22</v>
      </c>
      <c r="C232" s="19" t="s">
        <v>25</v>
      </c>
    </row>
    <row r="233" spans="1:3" x14ac:dyDescent="0.2">
      <c r="A233" s="19">
        <v>232</v>
      </c>
      <c r="B233" s="19" t="s">
        <v>22</v>
      </c>
      <c r="C233" s="19" t="s">
        <v>23</v>
      </c>
    </row>
    <row r="234" spans="1:3" x14ac:dyDescent="0.2">
      <c r="A234" s="19">
        <v>233</v>
      </c>
      <c r="B234" s="19" t="s">
        <v>22</v>
      </c>
      <c r="C234" s="19" t="s">
        <v>21</v>
      </c>
    </row>
    <row r="235" spans="1:3" x14ac:dyDescent="0.2">
      <c r="A235" s="19">
        <v>234</v>
      </c>
      <c r="B235" s="19" t="s">
        <v>22</v>
      </c>
      <c r="C235" s="19" t="s">
        <v>23</v>
      </c>
    </row>
    <row r="236" spans="1:3" x14ac:dyDescent="0.2">
      <c r="A236" s="19">
        <v>235</v>
      </c>
      <c r="B236" s="19" t="s">
        <v>22</v>
      </c>
      <c r="C236" s="19" t="s">
        <v>21</v>
      </c>
    </row>
    <row r="237" spans="1:3" x14ac:dyDescent="0.2">
      <c r="A237" s="19">
        <v>236</v>
      </c>
      <c r="B237" s="19" t="s">
        <v>26</v>
      </c>
      <c r="C237" s="19" t="s">
        <v>21</v>
      </c>
    </row>
    <row r="238" spans="1:3" x14ac:dyDescent="0.2">
      <c r="A238" s="19">
        <v>237</v>
      </c>
      <c r="B238" s="19" t="s">
        <v>22</v>
      </c>
      <c r="C238" s="19" t="s">
        <v>21</v>
      </c>
    </row>
    <row r="239" spans="1:3" x14ac:dyDescent="0.2">
      <c r="A239" s="19">
        <v>238</v>
      </c>
      <c r="B239" s="19" t="s">
        <v>26</v>
      </c>
      <c r="C239" s="19" t="s">
        <v>25</v>
      </c>
    </row>
    <row r="240" spans="1:3" x14ac:dyDescent="0.2">
      <c r="A240" s="19">
        <v>239</v>
      </c>
      <c r="B240" s="19" t="s">
        <v>22</v>
      </c>
      <c r="C240" s="19" t="s">
        <v>25</v>
      </c>
    </row>
    <row r="241" spans="1:3" x14ac:dyDescent="0.2">
      <c r="A241" s="19">
        <v>240</v>
      </c>
      <c r="B241" s="19" t="s">
        <v>27</v>
      </c>
      <c r="C241" s="19" t="s">
        <v>21</v>
      </c>
    </row>
    <row r="242" spans="1:3" x14ac:dyDescent="0.2">
      <c r="A242" s="19">
        <v>241</v>
      </c>
      <c r="B242" s="19" t="s">
        <v>22</v>
      </c>
      <c r="C242" s="19" t="s">
        <v>21</v>
      </c>
    </row>
    <row r="243" spans="1:3" x14ac:dyDescent="0.2">
      <c r="A243" s="19">
        <v>242</v>
      </c>
      <c r="B243" s="19" t="s">
        <v>22</v>
      </c>
      <c r="C243" s="19" t="s">
        <v>23</v>
      </c>
    </row>
    <row r="244" spans="1:3" x14ac:dyDescent="0.2">
      <c r="A244" s="19">
        <v>243</v>
      </c>
      <c r="B244" s="19" t="s">
        <v>26</v>
      </c>
      <c r="C244" s="19" t="s">
        <v>25</v>
      </c>
    </row>
    <row r="245" spans="1:3" x14ac:dyDescent="0.2">
      <c r="A245" s="19">
        <v>244</v>
      </c>
      <c r="B245" s="19" t="s">
        <v>22</v>
      </c>
      <c r="C245" s="19" t="s">
        <v>21</v>
      </c>
    </row>
    <row r="246" spans="1:3" x14ac:dyDescent="0.2">
      <c r="A246" s="19">
        <v>245</v>
      </c>
      <c r="B246" s="19" t="s">
        <v>22</v>
      </c>
      <c r="C246" s="19" t="s">
        <v>21</v>
      </c>
    </row>
    <row r="247" spans="1:3" x14ac:dyDescent="0.2">
      <c r="A247" s="19">
        <v>246</v>
      </c>
      <c r="B247" s="19" t="s">
        <v>22</v>
      </c>
      <c r="C247" s="19" t="s">
        <v>25</v>
      </c>
    </row>
    <row r="248" spans="1:3" x14ac:dyDescent="0.2">
      <c r="A248" s="19">
        <v>247</v>
      </c>
      <c r="B248" s="19" t="s">
        <v>22</v>
      </c>
      <c r="C248" s="19" t="s">
        <v>23</v>
      </c>
    </row>
    <row r="249" spans="1:3" x14ac:dyDescent="0.2">
      <c r="A249" s="19">
        <v>248</v>
      </c>
      <c r="B249" s="19" t="s">
        <v>22</v>
      </c>
      <c r="C249" s="19" t="s">
        <v>21</v>
      </c>
    </row>
    <row r="250" spans="1:3" x14ac:dyDescent="0.2">
      <c r="A250" s="19">
        <v>249</v>
      </c>
      <c r="B250" s="19" t="s">
        <v>22</v>
      </c>
      <c r="C250" s="19" t="s">
        <v>21</v>
      </c>
    </row>
    <row r="251" spans="1:3" x14ac:dyDescent="0.2">
      <c r="A251" s="19">
        <v>250</v>
      </c>
      <c r="B251" s="19" t="s">
        <v>22</v>
      </c>
      <c r="C251" s="19" t="s">
        <v>25</v>
      </c>
    </row>
    <row r="252" spans="1:3" x14ac:dyDescent="0.2">
      <c r="A252" s="19">
        <v>251</v>
      </c>
      <c r="B252" s="19" t="s">
        <v>26</v>
      </c>
      <c r="C252" s="19" t="s">
        <v>21</v>
      </c>
    </row>
    <row r="253" spans="1:3" x14ac:dyDescent="0.2">
      <c r="A253" s="19">
        <v>252</v>
      </c>
      <c r="B253" s="19" t="s">
        <v>27</v>
      </c>
      <c r="C253" s="19" t="s">
        <v>21</v>
      </c>
    </row>
    <row r="254" spans="1:3" x14ac:dyDescent="0.2">
      <c r="A254" s="19">
        <v>253</v>
      </c>
      <c r="B254" s="19" t="s">
        <v>22</v>
      </c>
      <c r="C254" s="19" t="s">
        <v>21</v>
      </c>
    </row>
    <row r="255" spans="1:3" x14ac:dyDescent="0.2">
      <c r="A255" s="19">
        <v>254</v>
      </c>
      <c r="B255" s="19" t="s">
        <v>26</v>
      </c>
      <c r="C255" s="19" t="s">
        <v>25</v>
      </c>
    </row>
    <row r="256" spans="1:3" x14ac:dyDescent="0.2">
      <c r="A256" s="19">
        <v>255</v>
      </c>
      <c r="B256" s="19" t="s">
        <v>22</v>
      </c>
      <c r="C256" s="19" t="s">
        <v>23</v>
      </c>
    </row>
    <row r="257" spans="1:3" x14ac:dyDescent="0.2">
      <c r="A257" s="19">
        <v>256</v>
      </c>
      <c r="B257" s="19" t="s">
        <v>22</v>
      </c>
      <c r="C257" s="19" t="s">
        <v>23</v>
      </c>
    </row>
    <row r="258" spans="1:3" x14ac:dyDescent="0.2">
      <c r="A258" s="19">
        <v>257</v>
      </c>
      <c r="B258" s="19" t="s">
        <v>27</v>
      </c>
      <c r="C258" s="19" t="s">
        <v>21</v>
      </c>
    </row>
    <row r="259" spans="1:3" x14ac:dyDescent="0.2">
      <c r="A259" s="19">
        <v>258</v>
      </c>
      <c r="B259" s="19" t="s">
        <v>22</v>
      </c>
      <c r="C259" s="19" t="s">
        <v>21</v>
      </c>
    </row>
    <row r="260" spans="1:3" x14ac:dyDescent="0.2">
      <c r="A260" s="19">
        <v>259</v>
      </c>
      <c r="B260" s="19" t="s">
        <v>27</v>
      </c>
      <c r="C260" s="19" t="s">
        <v>21</v>
      </c>
    </row>
    <row r="261" spans="1:3" x14ac:dyDescent="0.2">
      <c r="A261" s="19">
        <v>260</v>
      </c>
      <c r="B261" s="19" t="s">
        <v>22</v>
      </c>
      <c r="C261" s="19" t="s">
        <v>23</v>
      </c>
    </row>
    <row r="262" spans="1:3" x14ac:dyDescent="0.2">
      <c r="A262" s="19">
        <v>261</v>
      </c>
      <c r="B262" s="19" t="s">
        <v>22</v>
      </c>
      <c r="C262" s="19" t="s">
        <v>23</v>
      </c>
    </row>
    <row r="263" spans="1:3" x14ac:dyDescent="0.2">
      <c r="A263" s="19">
        <v>262</v>
      </c>
      <c r="B263" s="19" t="s">
        <v>22</v>
      </c>
      <c r="C263" s="19" t="s">
        <v>23</v>
      </c>
    </row>
    <row r="264" spans="1:3" x14ac:dyDescent="0.2">
      <c r="A264" s="19">
        <v>263</v>
      </c>
      <c r="B264" s="19" t="s">
        <v>22</v>
      </c>
      <c r="C264" s="19" t="s">
        <v>23</v>
      </c>
    </row>
    <row r="265" spans="1:3" x14ac:dyDescent="0.2">
      <c r="A265" s="19">
        <v>264</v>
      </c>
      <c r="B265" s="19" t="s">
        <v>26</v>
      </c>
      <c r="C265" s="19" t="s">
        <v>23</v>
      </c>
    </row>
    <row r="266" spans="1:3" x14ac:dyDescent="0.2">
      <c r="A266" s="19">
        <v>265</v>
      </c>
      <c r="B266" s="19" t="s">
        <v>24</v>
      </c>
      <c r="C266" s="19" t="s">
        <v>21</v>
      </c>
    </row>
    <row r="267" spans="1:3" x14ac:dyDescent="0.2">
      <c r="A267" s="19">
        <v>266</v>
      </c>
      <c r="B267" s="19" t="s">
        <v>26</v>
      </c>
      <c r="C267" s="19" t="s">
        <v>25</v>
      </c>
    </row>
    <row r="268" spans="1:3" x14ac:dyDescent="0.2">
      <c r="A268" s="19">
        <v>267</v>
      </c>
      <c r="B268" s="19" t="s">
        <v>22</v>
      </c>
      <c r="C268" s="19" t="s">
        <v>23</v>
      </c>
    </row>
    <row r="269" spans="1:3" x14ac:dyDescent="0.2">
      <c r="A269" s="19">
        <v>268</v>
      </c>
      <c r="B269" s="19" t="s">
        <v>22</v>
      </c>
      <c r="C269" s="19" t="s">
        <v>23</v>
      </c>
    </row>
    <row r="270" spans="1:3" x14ac:dyDescent="0.2">
      <c r="A270" s="19">
        <v>269</v>
      </c>
      <c r="B270" s="19" t="s">
        <v>22</v>
      </c>
      <c r="C270" s="19" t="s">
        <v>23</v>
      </c>
    </row>
    <row r="271" spans="1:3" x14ac:dyDescent="0.2">
      <c r="A271" s="19">
        <v>270</v>
      </c>
      <c r="B271" s="19" t="s">
        <v>22</v>
      </c>
      <c r="C271" s="19" t="s">
        <v>21</v>
      </c>
    </row>
    <row r="272" spans="1:3" x14ac:dyDescent="0.2">
      <c r="A272" s="19">
        <v>271</v>
      </c>
      <c r="B272" s="19" t="s">
        <v>26</v>
      </c>
      <c r="C272" s="19" t="s">
        <v>25</v>
      </c>
    </row>
    <row r="273" spans="1:3" x14ac:dyDescent="0.2">
      <c r="A273" s="19">
        <v>272</v>
      </c>
      <c r="B273" s="19" t="s">
        <v>22</v>
      </c>
      <c r="C273" s="19" t="s">
        <v>21</v>
      </c>
    </row>
    <row r="274" spans="1:3" x14ac:dyDescent="0.2">
      <c r="A274" s="19">
        <v>273</v>
      </c>
      <c r="B274" s="19" t="s">
        <v>22</v>
      </c>
      <c r="C274" s="19" t="s">
        <v>21</v>
      </c>
    </row>
    <row r="275" spans="1:3" x14ac:dyDescent="0.2">
      <c r="A275" s="19">
        <v>274</v>
      </c>
      <c r="B275" s="19" t="s">
        <v>22</v>
      </c>
      <c r="C275" s="19" t="s">
        <v>21</v>
      </c>
    </row>
    <row r="276" spans="1:3" x14ac:dyDescent="0.2">
      <c r="A276" s="19">
        <v>275</v>
      </c>
      <c r="B276" s="19" t="s">
        <v>22</v>
      </c>
      <c r="C276" s="19" t="s">
        <v>21</v>
      </c>
    </row>
    <row r="277" spans="1:3" x14ac:dyDescent="0.2">
      <c r="A277" s="19">
        <v>276</v>
      </c>
      <c r="B277" s="19" t="s">
        <v>22</v>
      </c>
      <c r="C277" s="19" t="s">
        <v>25</v>
      </c>
    </row>
    <row r="278" spans="1:3" x14ac:dyDescent="0.2">
      <c r="A278" s="19">
        <v>277</v>
      </c>
      <c r="B278" s="19" t="s">
        <v>22</v>
      </c>
      <c r="C278" s="19" t="s">
        <v>21</v>
      </c>
    </row>
    <row r="279" spans="1:3" x14ac:dyDescent="0.2">
      <c r="A279" s="19">
        <v>278</v>
      </c>
      <c r="B279" s="19" t="s">
        <v>22</v>
      </c>
      <c r="C279" s="19" t="s">
        <v>21</v>
      </c>
    </row>
    <row r="280" spans="1:3" x14ac:dyDescent="0.2">
      <c r="A280" s="19">
        <v>279</v>
      </c>
      <c r="B280" s="19" t="s">
        <v>26</v>
      </c>
      <c r="C280" s="19" t="s">
        <v>21</v>
      </c>
    </row>
    <row r="281" spans="1:3" x14ac:dyDescent="0.2">
      <c r="A281" s="19">
        <v>280</v>
      </c>
      <c r="B281" s="19" t="s">
        <v>22</v>
      </c>
      <c r="C281" s="19" t="s">
        <v>21</v>
      </c>
    </row>
    <row r="282" spans="1:3" x14ac:dyDescent="0.2">
      <c r="A282" s="19">
        <v>281</v>
      </c>
      <c r="B282" s="19" t="s">
        <v>22</v>
      </c>
      <c r="C282" s="19" t="s">
        <v>23</v>
      </c>
    </row>
    <row r="283" spans="1:3" x14ac:dyDescent="0.2">
      <c r="A283" s="19">
        <v>282</v>
      </c>
      <c r="B283" s="19" t="s">
        <v>22</v>
      </c>
      <c r="C283" s="19" t="s">
        <v>21</v>
      </c>
    </row>
    <row r="284" spans="1:3" x14ac:dyDescent="0.2">
      <c r="A284" s="19">
        <v>283</v>
      </c>
      <c r="B284" s="19" t="s">
        <v>22</v>
      </c>
      <c r="C284" s="19" t="s">
        <v>25</v>
      </c>
    </row>
    <row r="285" spans="1:3" x14ac:dyDescent="0.2">
      <c r="A285" s="19">
        <v>284</v>
      </c>
      <c r="B285" s="19" t="s">
        <v>26</v>
      </c>
      <c r="C285" s="19" t="s">
        <v>25</v>
      </c>
    </row>
    <row r="286" spans="1:3" x14ac:dyDescent="0.2">
      <c r="A286" s="19">
        <v>285</v>
      </c>
      <c r="B286" s="19" t="s">
        <v>22</v>
      </c>
      <c r="C286" s="19" t="s">
        <v>25</v>
      </c>
    </row>
    <row r="287" spans="1:3" x14ac:dyDescent="0.2">
      <c r="A287" s="19">
        <v>286</v>
      </c>
      <c r="B287" s="19" t="s">
        <v>22</v>
      </c>
      <c r="C287" s="19" t="s">
        <v>23</v>
      </c>
    </row>
    <row r="288" spans="1:3" x14ac:dyDescent="0.2">
      <c r="A288" s="19">
        <v>287</v>
      </c>
      <c r="B288" s="19" t="s">
        <v>22</v>
      </c>
      <c r="C288" s="19" t="s">
        <v>25</v>
      </c>
    </row>
    <row r="289" spans="1:3" x14ac:dyDescent="0.2">
      <c r="A289" s="19">
        <v>288</v>
      </c>
      <c r="B289" s="19" t="s">
        <v>22</v>
      </c>
      <c r="C289" s="19" t="s">
        <v>23</v>
      </c>
    </row>
    <row r="290" spans="1:3" x14ac:dyDescent="0.2">
      <c r="A290" s="19">
        <v>289</v>
      </c>
      <c r="B290" s="19" t="s">
        <v>26</v>
      </c>
      <c r="C290" s="19" t="s">
        <v>21</v>
      </c>
    </row>
    <row r="291" spans="1:3" x14ac:dyDescent="0.2">
      <c r="A291" s="19">
        <v>290</v>
      </c>
      <c r="B291" s="19" t="s">
        <v>22</v>
      </c>
      <c r="C291" s="19" t="s">
        <v>21</v>
      </c>
    </row>
    <row r="292" spans="1:3" x14ac:dyDescent="0.2">
      <c r="A292" s="19">
        <v>291</v>
      </c>
      <c r="B292" s="19" t="s">
        <v>26</v>
      </c>
      <c r="C292" s="19" t="s">
        <v>25</v>
      </c>
    </row>
    <row r="293" spans="1:3" x14ac:dyDescent="0.2">
      <c r="A293" s="19">
        <v>292</v>
      </c>
      <c r="B293" s="19" t="s">
        <v>22</v>
      </c>
      <c r="C293" s="19" t="s">
        <v>25</v>
      </c>
    </row>
    <row r="294" spans="1:3" x14ac:dyDescent="0.2">
      <c r="A294" s="19">
        <v>293</v>
      </c>
      <c r="B294" s="19" t="s">
        <v>22</v>
      </c>
      <c r="C294" s="19" t="s">
        <v>25</v>
      </c>
    </row>
    <row r="295" spans="1:3" x14ac:dyDescent="0.2">
      <c r="A295" s="19">
        <v>294</v>
      </c>
      <c r="B295" s="19" t="s">
        <v>22</v>
      </c>
      <c r="C295" s="19" t="s">
        <v>25</v>
      </c>
    </row>
    <row r="296" spans="1:3" x14ac:dyDescent="0.2">
      <c r="A296" s="19">
        <v>295</v>
      </c>
      <c r="B296" s="19" t="s">
        <v>26</v>
      </c>
      <c r="C296" s="19" t="s">
        <v>23</v>
      </c>
    </row>
    <row r="297" spans="1:3" x14ac:dyDescent="0.2">
      <c r="A297" s="19">
        <v>296</v>
      </c>
      <c r="B297" s="19" t="s">
        <v>22</v>
      </c>
      <c r="C297" s="19" t="s">
        <v>23</v>
      </c>
    </row>
    <row r="298" spans="1:3" x14ac:dyDescent="0.2">
      <c r="A298" s="19">
        <v>297</v>
      </c>
      <c r="B298" s="19" t="s">
        <v>22</v>
      </c>
      <c r="C298" s="19" t="s">
        <v>23</v>
      </c>
    </row>
    <row r="299" spans="1:3" x14ac:dyDescent="0.2">
      <c r="A299" s="19">
        <v>298</v>
      </c>
      <c r="B299" s="19" t="s">
        <v>27</v>
      </c>
      <c r="C299" s="19" t="s">
        <v>21</v>
      </c>
    </row>
    <row r="300" spans="1:3" x14ac:dyDescent="0.2">
      <c r="A300" s="19">
        <v>299</v>
      </c>
      <c r="B300" s="19" t="s">
        <v>22</v>
      </c>
      <c r="C300" s="19" t="s">
        <v>21</v>
      </c>
    </row>
    <row r="301" spans="1:3" x14ac:dyDescent="0.2">
      <c r="A301" s="19">
        <v>300</v>
      </c>
      <c r="B301" s="19" t="s">
        <v>22</v>
      </c>
      <c r="C301" s="19" t="s">
        <v>25</v>
      </c>
    </row>
    <row r="302" spans="1:3" x14ac:dyDescent="0.2">
      <c r="A302" s="19">
        <v>301</v>
      </c>
      <c r="B302" s="19" t="s">
        <v>24</v>
      </c>
      <c r="C302" s="19" t="s">
        <v>21</v>
      </c>
    </row>
    <row r="303" spans="1:3" x14ac:dyDescent="0.2">
      <c r="A303" s="19">
        <v>302</v>
      </c>
      <c r="B303" s="19" t="s">
        <v>22</v>
      </c>
      <c r="C303" s="19" t="s">
        <v>25</v>
      </c>
    </row>
    <row r="304" spans="1:3" x14ac:dyDescent="0.2">
      <c r="A304" s="19">
        <v>303</v>
      </c>
      <c r="B304" s="19" t="s">
        <v>22</v>
      </c>
      <c r="C304" s="19" t="s">
        <v>23</v>
      </c>
    </row>
    <row r="305" spans="1:3" x14ac:dyDescent="0.2">
      <c r="A305" s="19">
        <v>304</v>
      </c>
      <c r="B305" s="19" t="s">
        <v>22</v>
      </c>
      <c r="C305" s="19" t="s">
        <v>23</v>
      </c>
    </row>
    <row r="306" spans="1:3" x14ac:dyDescent="0.2">
      <c r="A306" s="19">
        <v>305</v>
      </c>
      <c r="B306" s="19" t="s">
        <v>26</v>
      </c>
      <c r="C306" s="19" t="s">
        <v>23</v>
      </c>
    </row>
    <row r="307" spans="1:3" x14ac:dyDescent="0.2">
      <c r="A307" s="19">
        <v>306</v>
      </c>
      <c r="B307" s="19" t="s">
        <v>22</v>
      </c>
      <c r="C307" s="19" t="s">
        <v>23</v>
      </c>
    </row>
    <row r="308" spans="1:3" x14ac:dyDescent="0.2">
      <c r="A308" s="19">
        <v>307</v>
      </c>
      <c r="B308" s="19" t="s">
        <v>22</v>
      </c>
      <c r="C308" s="19" t="s">
        <v>25</v>
      </c>
    </row>
    <row r="309" spans="1:3" x14ac:dyDescent="0.2">
      <c r="A309" s="19">
        <v>308</v>
      </c>
      <c r="B309" s="19" t="s">
        <v>26</v>
      </c>
      <c r="C309" s="19" t="s">
        <v>25</v>
      </c>
    </row>
    <row r="310" spans="1:3" x14ac:dyDescent="0.2">
      <c r="A310" s="19">
        <v>309</v>
      </c>
      <c r="B310" s="19" t="s">
        <v>22</v>
      </c>
      <c r="C310" s="19" t="s">
        <v>23</v>
      </c>
    </row>
    <row r="311" spans="1:3" x14ac:dyDescent="0.2">
      <c r="A311" s="19">
        <v>310</v>
      </c>
      <c r="B311" s="19" t="s">
        <v>26</v>
      </c>
      <c r="C311" s="19" t="s">
        <v>23</v>
      </c>
    </row>
    <row r="312" spans="1:3" x14ac:dyDescent="0.2">
      <c r="A312" s="19">
        <v>311</v>
      </c>
      <c r="B312" s="19" t="s">
        <v>22</v>
      </c>
      <c r="C312" s="19" t="s">
        <v>25</v>
      </c>
    </row>
    <row r="313" spans="1:3" x14ac:dyDescent="0.2">
      <c r="A313" s="19">
        <v>312</v>
      </c>
      <c r="B313" s="19" t="s">
        <v>22</v>
      </c>
      <c r="C313" s="19" t="s">
        <v>25</v>
      </c>
    </row>
    <row r="314" spans="1:3" x14ac:dyDescent="0.2">
      <c r="A314" s="19">
        <v>313</v>
      </c>
      <c r="B314" s="19" t="s">
        <v>22</v>
      </c>
      <c r="C314" s="19" t="s">
        <v>25</v>
      </c>
    </row>
    <row r="315" spans="1:3" x14ac:dyDescent="0.2">
      <c r="A315" s="19">
        <v>314</v>
      </c>
      <c r="B315" s="19" t="s">
        <v>22</v>
      </c>
      <c r="C315" s="19" t="s">
        <v>21</v>
      </c>
    </row>
    <row r="316" spans="1:3" x14ac:dyDescent="0.2">
      <c r="A316" s="19">
        <v>315</v>
      </c>
      <c r="B316" s="19" t="s">
        <v>22</v>
      </c>
      <c r="C316" s="19" t="s">
        <v>25</v>
      </c>
    </row>
    <row r="317" spans="1:3" x14ac:dyDescent="0.2">
      <c r="A317" s="19">
        <v>316</v>
      </c>
      <c r="B317" s="19" t="s">
        <v>27</v>
      </c>
      <c r="C317" s="19" t="s">
        <v>21</v>
      </c>
    </row>
    <row r="318" spans="1:3" x14ac:dyDescent="0.2">
      <c r="A318" s="19">
        <v>317</v>
      </c>
      <c r="B318" s="19" t="s">
        <v>22</v>
      </c>
      <c r="C318" s="19" t="s">
        <v>25</v>
      </c>
    </row>
    <row r="319" spans="1:3" x14ac:dyDescent="0.2">
      <c r="A319" s="19">
        <v>318</v>
      </c>
      <c r="B319" s="19" t="s">
        <v>22</v>
      </c>
      <c r="C319" s="19" t="s">
        <v>21</v>
      </c>
    </row>
    <row r="320" spans="1:3" x14ac:dyDescent="0.2">
      <c r="A320" s="19">
        <v>319</v>
      </c>
      <c r="B320" s="19" t="s">
        <v>22</v>
      </c>
      <c r="C320" s="19" t="s">
        <v>21</v>
      </c>
    </row>
    <row r="321" spans="1:3" x14ac:dyDescent="0.2">
      <c r="A321" s="19">
        <v>320</v>
      </c>
      <c r="B321" s="19" t="s">
        <v>22</v>
      </c>
      <c r="C321" s="19" t="s">
        <v>25</v>
      </c>
    </row>
    <row r="322" spans="1:3" x14ac:dyDescent="0.2">
      <c r="A322" s="19">
        <v>321</v>
      </c>
      <c r="B322" s="19" t="s">
        <v>22</v>
      </c>
      <c r="C322" s="19" t="s">
        <v>23</v>
      </c>
    </row>
    <row r="323" spans="1:3" x14ac:dyDescent="0.2">
      <c r="A323" s="19">
        <v>322</v>
      </c>
      <c r="B323" s="19" t="s">
        <v>24</v>
      </c>
      <c r="C323" s="19" t="s">
        <v>21</v>
      </c>
    </row>
    <row r="324" spans="1:3" x14ac:dyDescent="0.2">
      <c r="A324" s="19">
        <v>323</v>
      </c>
      <c r="B324" s="19" t="s">
        <v>22</v>
      </c>
      <c r="C324" s="19" t="s">
        <v>25</v>
      </c>
    </row>
    <row r="325" spans="1:3" x14ac:dyDescent="0.2">
      <c r="A325" s="19">
        <v>324</v>
      </c>
      <c r="B325" s="19" t="s">
        <v>26</v>
      </c>
      <c r="C325" s="19" t="s">
        <v>25</v>
      </c>
    </row>
    <row r="326" spans="1:3" x14ac:dyDescent="0.2">
      <c r="A326" s="19">
        <v>325</v>
      </c>
      <c r="B326" s="19" t="s">
        <v>22</v>
      </c>
      <c r="C326" s="19" t="s">
        <v>23</v>
      </c>
    </row>
    <row r="327" spans="1:3" x14ac:dyDescent="0.2">
      <c r="A327" s="19">
        <v>326</v>
      </c>
      <c r="B327" s="19" t="s">
        <v>22</v>
      </c>
      <c r="C327" s="19" t="s">
        <v>23</v>
      </c>
    </row>
    <row r="328" spans="1:3" x14ac:dyDescent="0.2">
      <c r="A328" s="19">
        <v>327</v>
      </c>
      <c r="B328" s="19" t="s">
        <v>22</v>
      </c>
      <c r="C328" s="19" t="s">
        <v>23</v>
      </c>
    </row>
    <row r="329" spans="1:3" x14ac:dyDescent="0.2">
      <c r="A329" s="19">
        <v>328</v>
      </c>
      <c r="B329" s="19" t="s">
        <v>22</v>
      </c>
      <c r="C329" s="19" t="s">
        <v>21</v>
      </c>
    </row>
    <row r="330" spans="1:3" x14ac:dyDescent="0.2">
      <c r="A330" s="19">
        <v>329</v>
      </c>
      <c r="B330" s="19" t="s">
        <v>22</v>
      </c>
      <c r="C330" s="19" t="s">
        <v>21</v>
      </c>
    </row>
    <row r="331" spans="1:3" x14ac:dyDescent="0.2">
      <c r="A331" s="19">
        <v>330</v>
      </c>
      <c r="B331" s="19" t="s">
        <v>22</v>
      </c>
      <c r="C331" s="19" t="s">
        <v>21</v>
      </c>
    </row>
    <row r="332" spans="1:3" x14ac:dyDescent="0.2">
      <c r="A332" s="19">
        <v>331</v>
      </c>
      <c r="B332" s="19" t="s">
        <v>26</v>
      </c>
      <c r="C332" s="19" t="s">
        <v>25</v>
      </c>
    </row>
    <row r="333" spans="1:3" x14ac:dyDescent="0.2">
      <c r="A333" s="19">
        <v>332</v>
      </c>
      <c r="B333" s="19" t="s">
        <v>24</v>
      </c>
      <c r="C333" s="19" t="s">
        <v>21</v>
      </c>
    </row>
    <row r="334" spans="1:3" x14ac:dyDescent="0.2">
      <c r="A334" s="19">
        <v>333</v>
      </c>
      <c r="B334" s="19" t="s">
        <v>26</v>
      </c>
      <c r="C334" s="19" t="s">
        <v>25</v>
      </c>
    </row>
    <row r="335" spans="1:3" x14ac:dyDescent="0.2">
      <c r="A335" s="19">
        <v>334</v>
      </c>
      <c r="B335" s="19" t="s">
        <v>22</v>
      </c>
      <c r="C335" s="19" t="s">
        <v>21</v>
      </c>
    </row>
    <row r="336" spans="1:3" x14ac:dyDescent="0.2">
      <c r="A336" s="19">
        <v>335</v>
      </c>
      <c r="B336" s="19" t="s">
        <v>22</v>
      </c>
      <c r="C336" s="19" t="s">
        <v>25</v>
      </c>
    </row>
    <row r="337" spans="1:3" x14ac:dyDescent="0.2">
      <c r="A337" s="19">
        <v>336</v>
      </c>
      <c r="B337" s="19" t="s">
        <v>26</v>
      </c>
      <c r="C337" s="19" t="s">
        <v>25</v>
      </c>
    </row>
    <row r="338" spans="1:3" x14ac:dyDescent="0.2">
      <c r="A338" s="19">
        <v>337</v>
      </c>
      <c r="B338" s="19" t="s">
        <v>26</v>
      </c>
      <c r="C338" s="19" t="s">
        <v>21</v>
      </c>
    </row>
    <row r="339" spans="1:3" x14ac:dyDescent="0.2">
      <c r="A339" s="19">
        <v>338</v>
      </c>
      <c r="B339" s="19" t="s">
        <v>22</v>
      </c>
      <c r="C339" s="19" t="s">
        <v>23</v>
      </c>
    </row>
    <row r="340" spans="1:3" x14ac:dyDescent="0.2">
      <c r="A340" s="19">
        <v>339</v>
      </c>
      <c r="B340" s="19" t="s">
        <v>22</v>
      </c>
      <c r="C340" s="19" t="s">
        <v>23</v>
      </c>
    </row>
    <row r="341" spans="1:3" x14ac:dyDescent="0.2">
      <c r="A341" s="19">
        <v>340</v>
      </c>
      <c r="B341" s="19" t="s">
        <v>22</v>
      </c>
      <c r="C341" s="19" t="s">
        <v>23</v>
      </c>
    </row>
    <row r="342" spans="1:3" x14ac:dyDescent="0.2">
      <c r="A342" s="19">
        <v>341</v>
      </c>
      <c r="B342" s="19" t="s">
        <v>27</v>
      </c>
      <c r="C342" s="19" t="s">
        <v>21</v>
      </c>
    </row>
    <row r="343" spans="1:3" x14ac:dyDescent="0.2">
      <c r="A343" s="19">
        <v>342</v>
      </c>
      <c r="B343" s="19" t="s">
        <v>27</v>
      </c>
      <c r="C343" s="19" t="s">
        <v>21</v>
      </c>
    </row>
    <row r="344" spans="1:3" x14ac:dyDescent="0.2">
      <c r="A344" s="19">
        <v>343</v>
      </c>
      <c r="B344" s="19" t="s">
        <v>22</v>
      </c>
      <c r="C344" s="19" t="s">
        <v>21</v>
      </c>
    </row>
    <row r="345" spans="1:3" x14ac:dyDescent="0.2">
      <c r="A345" s="19">
        <v>344</v>
      </c>
      <c r="B345" s="19" t="s">
        <v>22</v>
      </c>
      <c r="C345" s="19" t="s">
        <v>23</v>
      </c>
    </row>
    <row r="346" spans="1:3" x14ac:dyDescent="0.2">
      <c r="A346" s="19">
        <v>345</v>
      </c>
      <c r="B346" s="19" t="s">
        <v>22</v>
      </c>
      <c r="C346" s="19" t="s">
        <v>23</v>
      </c>
    </row>
    <row r="347" spans="1:3" x14ac:dyDescent="0.2">
      <c r="A347" s="19">
        <v>346</v>
      </c>
      <c r="B347" s="19" t="s">
        <v>26</v>
      </c>
      <c r="C347" s="19" t="s">
        <v>25</v>
      </c>
    </row>
    <row r="348" spans="1:3" x14ac:dyDescent="0.2">
      <c r="A348" s="19">
        <v>347</v>
      </c>
      <c r="B348" s="19" t="s">
        <v>22</v>
      </c>
      <c r="C348" s="19" t="s">
        <v>21</v>
      </c>
    </row>
    <row r="349" spans="1:3" x14ac:dyDescent="0.2">
      <c r="A349" s="19">
        <v>348</v>
      </c>
      <c r="B349" s="19" t="s">
        <v>22</v>
      </c>
      <c r="C349" s="19" t="s">
        <v>25</v>
      </c>
    </row>
    <row r="350" spans="1:3" x14ac:dyDescent="0.2">
      <c r="A350" s="19">
        <v>349</v>
      </c>
      <c r="B350" s="19" t="s">
        <v>22</v>
      </c>
      <c r="C350" s="19" t="s">
        <v>25</v>
      </c>
    </row>
    <row r="351" spans="1:3" x14ac:dyDescent="0.2">
      <c r="A351" s="19">
        <v>350</v>
      </c>
      <c r="B351" s="19" t="s">
        <v>26</v>
      </c>
      <c r="C351" s="19" t="s">
        <v>25</v>
      </c>
    </row>
    <row r="352" spans="1:3" x14ac:dyDescent="0.2">
      <c r="A352" s="19">
        <v>351</v>
      </c>
      <c r="B352" s="19" t="s">
        <v>22</v>
      </c>
      <c r="C352" s="19" t="s">
        <v>25</v>
      </c>
    </row>
    <row r="353" spans="1:3" x14ac:dyDescent="0.2">
      <c r="A353" s="19">
        <v>352</v>
      </c>
      <c r="B353" s="19" t="s">
        <v>24</v>
      </c>
      <c r="C353" s="19" t="s">
        <v>21</v>
      </c>
    </row>
    <row r="354" spans="1:3" x14ac:dyDescent="0.2">
      <c r="A354" s="19">
        <v>353</v>
      </c>
      <c r="B354" s="19" t="s">
        <v>22</v>
      </c>
      <c r="C354" s="19" t="s">
        <v>23</v>
      </c>
    </row>
    <row r="355" spans="1:3" x14ac:dyDescent="0.2">
      <c r="A355" s="19">
        <v>354</v>
      </c>
      <c r="B355" s="19" t="s">
        <v>22</v>
      </c>
      <c r="C355" s="19" t="s">
        <v>25</v>
      </c>
    </row>
    <row r="356" spans="1:3" x14ac:dyDescent="0.2">
      <c r="A356" s="19">
        <v>355</v>
      </c>
      <c r="B356" s="19" t="s">
        <v>22</v>
      </c>
      <c r="C356" s="19" t="s">
        <v>23</v>
      </c>
    </row>
    <row r="357" spans="1:3" x14ac:dyDescent="0.2">
      <c r="A357" s="19">
        <v>356</v>
      </c>
      <c r="B357" s="19" t="s">
        <v>22</v>
      </c>
      <c r="C357" s="19" t="s">
        <v>25</v>
      </c>
    </row>
    <row r="358" spans="1:3" x14ac:dyDescent="0.2">
      <c r="A358" s="19">
        <v>357</v>
      </c>
      <c r="B358" s="19" t="s">
        <v>22</v>
      </c>
      <c r="C358" s="19" t="s">
        <v>25</v>
      </c>
    </row>
    <row r="359" spans="1:3" x14ac:dyDescent="0.2">
      <c r="A359" s="19">
        <v>358</v>
      </c>
      <c r="B359" s="19" t="s">
        <v>22</v>
      </c>
      <c r="C359" s="19" t="s">
        <v>23</v>
      </c>
    </row>
    <row r="360" spans="1:3" x14ac:dyDescent="0.2">
      <c r="A360" s="19">
        <v>359</v>
      </c>
      <c r="B360" s="19" t="s">
        <v>22</v>
      </c>
      <c r="C360" s="19" t="s">
        <v>23</v>
      </c>
    </row>
    <row r="361" spans="1:3" x14ac:dyDescent="0.2">
      <c r="A361" s="19">
        <v>360</v>
      </c>
      <c r="B361" s="19" t="s">
        <v>22</v>
      </c>
      <c r="C361" s="19" t="s">
        <v>23</v>
      </c>
    </row>
    <row r="362" spans="1:3" x14ac:dyDescent="0.2">
      <c r="A362" s="19">
        <v>361</v>
      </c>
      <c r="B362" s="19" t="s">
        <v>22</v>
      </c>
      <c r="C362" s="19" t="s">
        <v>25</v>
      </c>
    </row>
    <row r="363" spans="1:3" x14ac:dyDescent="0.2">
      <c r="A363" s="19">
        <v>362</v>
      </c>
      <c r="B363" s="19" t="s">
        <v>26</v>
      </c>
      <c r="C363" s="19" t="s">
        <v>25</v>
      </c>
    </row>
    <row r="364" spans="1:3" x14ac:dyDescent="0.2">
      <c r="A364" s="19">
        <v>363</v>
      </c>
      <c r="B364" s="19" t="s">
        <v>26</v>
      </c>
      <c r="C364" s="19" t="s">
        <v>23</v>
      </c>
    </row>
    <row r="365" spans="1:3" x14ac:dyDescent="0.2">
      <c r="A365" s="19">
        <v>364</v>
      </c>
      <c r="B365" s="19" t="s">
        <v>22</v>
      </c>
      <c r="C365" s="19" t="s">
        <v>25</v>
      </c>
    </row>
    <row r="366" spans="1:3" x14ac:dyDescent="0.2">
      <c r="A366" s="19">
        <v>365</v>
      </c>
      <c r="B366" s="19" t="s">
        <v>22</v>
      </c>
      <c r="C366" s="19" t="s">
        <v>25</v>
      </c>
    </row>
    <row r="367" spans="1:3" x14ac:dyDescent="0.2">
      <c r="A367" s="19">
        <v>366</v>
      </c>
      <c r="B367" s="19" t="s">
        <v>27</v>
      </c>
      <c r="C367" s="19" t="s">
        <v>21</v>
      </c>
    </row>
    <row r="368" spans="1:3" x14ac:dyDescent="0.2">
      <c r="A368" s="19">
        <v>367</v>
      </c>
      <c r="B368" s="19" t="s">
        <v>26</v>
      </c>
      <c r="C368" s="19" t="s">
        <v>23</v>
      </c>
    </row>
    <row r="369" spans="1:3" x14ac:dyDescent="0.2">
      <c r="A369" s="19">
        <v>368</v>
      </c>
      <c r="B369" s="19" t="s">
        <v>22</v>
      </c>
      <c r="C369" s="19" t="s">
        <v>25</v>
      </c>
    </row>
    <row r="370" spans="1:3" x14ac:dyDescent="0.2">
      <c r="A370" s="19">
        <v>369</v>
      </c>
      <c r="B370" s="19" t="s">
        <v>24</v>
      </c>
      <c r="C370" s="19" t="s">
        <v>21</v>
      </c>
    </row>
    <row r="371" spans="1:3" x14ac:dyDescent="0.2">
      <c r="A371" s="19">
        <v>370</v>
      </c>
      <c r="B371" s="19" t="s">
        <v>24</v>
      </c>
      <c r="C371" s="19" t="s">
        <v>21</v>
      </c>
    </row>
    <row r="372" spans="1:3" x14ac:dyDescent="0.2">
      <c r="A372" s="19">
        <v>371</v>
      </c>
      <c r="B372" s="19" t="s">
        <v>26</v>
      </c>
      <c r="C372" s="19" t="s">
        <v>25</v>
      </c>
    </row>
    <row r="373" spans="1:3" x14ac:dyDescent="0.2">
      <c r="A373" s="19">
        <v>372</v>
      </c>
      <c r="B373" s="19" t="s">
        <v>22</v>
      </c>
      <c r="C373" s="19" t="s">
        <v>25</v>
      </c>
    </row>
    <row r="374" spans="1:3" x14ac:dyDescent="0.2">
      <c r="A374" s="19">
        <v>373</v>
      </c>
      <c r="B374" s="19" t="s">
        <v>22</v>
      </c>
      <c r="C374" s="19" t="s">
        <v>23</v>
      </c>
    </row>
    <row r="375" spans="1:3" x14ac:dyDescent="0.2">
      <c r="A375" s="19">
        <v>374</v>
      </c>
      <c r="B375" s="19" t="s">
        <v>26</v>
      </c>
      <c r="C375" s="19" t="s">
        <v>23</v>
      </c>
    </row>
    <row r="376" spans="1:3" x14ac:dyDescent="0.2">
      <c r="A376" s="19">
        <v>375</v>
      </c>
      <c r="B376" s="19" t="s">
        <v>27</v>
      </c>
      <c r="C376" s="19" t="s">
        <v>21</v>
      </c>
    </row>
    <row r="377" spans="1:3" x14ac:dyDescent="0.2">
      <c r="A377" s="19">
        <v>376</v>
      </c>
      <c r="B377" s="19" t="s">
        <v>24</v>
      </c>
      <c r="C377" s="19" t="s">
        <v>21</v>
      </c>
    </row>
    <row r="378" spans="1:3" x14ac:dyDescent="0.2">
      <c r="A378" s="19">
        <v>377</v>
      </c>
      <c r="B378" s="19" t="s">
        <v>27</v>
      </c>
      <c r="C378" s="19" t="s">
        <v>21</v>
      </c>
    </row>
    <row r="379" spans="1:3" x14ac:dyDescent="0.2">
      <c r="A379" s="19">
        <v>378</v>
      </c>
      <c r="B379" s="19" t="s">
        <v>26</v>
      </c>
      <c r="C379" s="19" t="s">
        <v>21</v>
      </c>
    </row>
    <row r="380" spans="1:3" x14ac:dyDescent="0.2">
      <c r="A380" s="19">
        <v>379</v>
      </c>
      <c r="B380" s="19" t="s">
        <v>22</v>
      </c>
      <c r="C380" s="19" t="s">
        <v>21</v>
      </c>
    </row>
    <row r="381" spans="1:3" x14ac:dyDescent="0.2">
      <c r="A381" s="19">
        <v>380</v>
      </c>
      <c r="B381" s="19" t="s">
        <v>22</v>
      </c>
      <c r="C381" s="19" t="s">
        <v>23</v>
      </c>
    </row>
    <row r="382" spans="1:3" x14ac:dyDescent="0.2">
      <c r="A382" s="19">
        <v>381</v>
      </c>
      <c r="B382" s="19" t="s">
        <v>27</v>
      </c>
      <c r="C382" s="19" t="s">
        <v>21</v>
      </c>
    </row>
    <row r="383" spans="1:3" x14ac:dyDescent="0.2">
      <c r="A383" s="19">
        <v>382</v>
      </c>
      <c r="B383" s="19" t="s">
        <v>22</v>
      </c>
      <c r="C383" s="19" t="s">
        <v>21</v>
      </c>
    </row>
    <row r="384" spans="1:3" x14ac:dyDescent="0.2">
      <c r="A384" s="19">
        <v>383</v>
      </c>
      <c r="B384" s="19" t="s">
        <v>22</v>
      </c>
      <c r="C384" s="19" t="s">
        <v>21</v>
      </c>
    </row>
    <row r="385" spans="1:3" x14ac:dyDescent="0.2">
      <c r="A385" s="19">
        <v>384</v>
      </c>
      <c r="B385" s="19" t="s">
        <v>22</v>
      </c>
      <c r="C385" s="19" t="s">
        <v>25</v>
      </c>
    </row>
    <row r="386" spans="1:3" x14ac:dyDescent="0.2">
      <c r="A386" s="19">
        <v>385</v>
      </c>
      <c r="B386" s="19" t="s">
        <v>22</v>
      </c>
      <c r="C386" s="19" t="s">
        <v>21</v>
      </c>
    </row>
    <row r="387" spans="1:3" x14ac:dyDescent="0.2">
      <c r="A387" s="19">
        <v>386</v>
      </c>
      <c r="B387" s="19" t="s">
        <v>22</v>
      </c>
      <c r="C387" s="19" t="s">
        <v>21</v>
      </c>
    </row>
    <row r="388" spans="1:3" x14ac:dyDescent="0.2">
      <c r="A388" s="19">
        <v>387</v>
      </c>
      <c r="B388" s="19" t="s">
        <v>22</v>
      </c>
      <c r="C388" s="19" t="s">
        <v>21</v>
      </c>
    </row>
    <row r="389" spans="1:3" x14ac:dyDescent="0.2">
      <c r="A389" s="19">
        <v>388</v>
      </c>
      <c r="B389" s="19" t="s">
        <v>26</v>
      </c>
      <c r="C389" s="19" t="s">
        <v>25</v>
      </c>
    </row>
    <row r="390" spans="1:3" x14ac:dyDescent="0.2">
      <c r="A390" s="19">
        <v>389</v>
      </c>
      <c r="B390" s="19" t="s">
        <v>22</v>
      </c>
      <c r="C390" s="19" t="s">
        <v>23</v>
      </c>
    </row>
    <row r="391" spans="1:3" x14ac:dyDescent="0.2">
      <c r="A391" s="19">
        <v>390</v>
      </c>
      <c r="B391" s="19" t="s">
        <v>22</v>
      </c>
      <c r="C391" s="19" t="s">
        <v>25</v>
      </c>
    </row>
    <row r="392" spans="1:3" x14ac:dyDescent="0.2">
      <c r="A392" s="19">
        <v>391</v>
      </c>
      <c r="B392" s="19" t="s">
        <v>22</v>
      </c>
      <c r="C392" s="19" t="s">
        <v>25</v>
      </c>
    </row>
    <row r="393" spans="1:3" x14ac:dyDescent="0.2">
      <c r="A393" s="19">
        <v>392</v>
      </c>
      <c r="B393" s="19" t="s">
        <v>22</v>
      </c>
      <c r="C393" s="19" t="s">
        <v>21</v>
      </c>
    </row>
    <row r="394" spans="1:3" x14ac:dyDescent="0.2">
      <c r="A394" s="19">
        <v>393</v>
      </c>
      <c r="B394" s="19" t="s">
        <v>22</v>
      </c>
      <c r="C394" s="19" t="s">
        <v>25</v>
      </c>
    </row>
    <row r="395" spans="1:3" x14ac:dyDescent="0.2">
      <c r="A395" s="19">
        <v>394</v>
      </c>
      <c r="B395" s="19" t="s">
        <v>22</v>
      </c>
      <c r="C395" s="19" t="s">
        <v>25</v>
      </c>
    </row>
    <row r="396" spans="1:3" x14ac:dyDescent="0.2">
      <c r="A396" s="19">
        <v>395</v>
      </c>
      <c r="B396" s="19" t="s">
        <v>22</v>
      </c>
      <c r="C396" s="19" t="s">
        <v>25</v>
      </c>
    </row>
    <row r="397" spans="1:3" x14ac:dyDescent="0.2">
      <c r="A397" s="19">
        <v>396</v>
      </c>
      <c r="B397" s="19" t="s">
        <v>26</v>
      </c>
      <c r="C397" s="19" t="s">
        <v>25</v>
      </c>
    </row>
    <row r="398" spans="1:3" x14ac:dyDescent="0.2">
      <c r="A398" s="19">
        <v>397</v>
      </c>
      <c r="B398" s="19" t="s">
        <v>26</v>
      </c>
      <c r="C398" s="19" t="s">
        <v>25</v>
      </c>
    </row>
    <row r="399" spans="1:3" x14ac:dyDescent="0.2">
      <c r="A399" s="19">
        <v>398</v>
      </c>
      <c r="B399" s="19" t="s">
        <v>24</v>
      </c>
      <c r="C399" s="19" t="s">
        <v>21</v>
      </c>
    </row>
    <row r="400" spans="1:3" x14ac:dyDescent="0.2">
      <c r="A400" s="19">
        <v>399</v>
      </c>
      <c r="B400" s="19" t="s">
        <v>22</v>
      </c>
      <c r="C400" s="19" t="s">
        <v>23</v>
      </c>
    </row>
    <row r="401" spans="1:3" x14ac:dyDescent="0.2">
      <c r="A401" s="19">
        <v>400</v>
      </c>
      <c r="B401" s="19" t="s">
        <v>22</v>
      </c>
      <c r="C401" s="19" t="s">
        <v>21</v>
      </c>
    </row>
  </sheetData>
  <mergeCells count="9">
    <mergeCell ref="G6:G7"/>
    <mergeCell ref="J6:J7"/>
    <mergeCell ref="R2:R3"/>
    <mergeCell ref="G2:G3"/>
    <mergeCell ref="J2:J3"/>
    <mergeCell ref="M2:M3"/>
    <mergeCell ref="P2:P3"/>
    <mergeCell ref="G4:G5"/>
    <mergeCell ref="J4: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5C2C-F1C6-E84A-9AEB-2F8D44EC8F74}">
  <sheetPr>
    <tabColor rgb="FF7030A0"/>
  </sheetPr>
  <dimension ref="A1:C372"/>
  <sheetViews>
    <sheetView workbookViewId="0">
      <selection activeCell="F30" sqref="F30"/>
    </sheetView>
  </sheetViews>
  <sheetFormatPr baseColWidth="10" defaultRowHeight="16" x14ac:dyDescent="0.2"/>
  <cols>
    <col min="1" max="1" width="26.6640625" style="24" bestFit="1" customWidth="1"/>
    <col min="2" max="2" width="51" style="24" bestFit="1" customWidth="1"/>
    <col min="3" max="16384" width="10.83203125" style="19"/>
  </cols>
  <sheetData>
    <row r="1" spans="1:3" ht="32" x14ac:dyDescent="0.2">
      <c r="A1" s="24" t="s">
        <v>20</v>
      </c>
      <c r="B1" s="25" t="s">
        <v>40</v>
      </c>
      <c r="C1" s="19" t="s">
        <v>41</v>
      </c>
    </row>
    <row r="2" spans="1:3" x14ac:dyDescent="0.2">
      <c r="A2" s="26">
        <v>-40</v>
      </c>
      <c r="B2" s="27">
        <v>7.6052777777777765</v>
      </c>
    </row>
    <row r="3" spans="1:3" x14ac:dyDescent="0.2">
      <c r="A3" s="26">
        <v>-39.5</v>
      </c>
      <c r="B3" s="27">
        <v>6.6187888198757738</v>
      </c>
    </row>
    <row r="4" spans="1:3" x14ac:dyDescent="0.2">
      <c r="A4" s="26">
        <v>-39</v>
      </c>
      <c r="B4" s="27">
        <v>7.0235244161358859</v>
      </c>
    </row>
    <row r="5" spans="1:3" x14ac:dyDescent="0.2">
      <c r="A5" s="26">
        <v>-38.5</v>
      </c>
      <c r="B5" s="27">
        <f>AVERAGE(B4,B6)</f>
        <v>7.1042299083263396</v>
      </c>
    </row>
    <row r="6" spans="1:3" x14ac:dyDescent="0.2">
      <c r="A6" s="26">
        <v>-38</v>
      </c>
      <c r="B6" s="27">
        <v>7.1849354005167934</v>
      </c>
    </row>
    <row r="7" spans="1:3" x14ac:dyDescent="0.2">
      <c r="A7" s="26">
        <v>-37.5</v>
      </c>
      <c r="B7" s="27">
        <v>7.299160493827161</v>
      </c>
    </row>
    <row r="8" spans="1:3" x14ac:dyDescent="0.2">
      <c r="A8" s="26">
        <v>-37</v>
      </c>
      <c r="B8" s="27">
        <v>8.2228014184397153</v>
      </c>
    </row>
    <row r="9" spans="1:3" x14ac:dyDescent="0.2">
      <c r="A9" s="26">
        <v>-36.5</v>
      </c>
      <c r="B9" s="27">
        <f>AVERAGE(B8,B10)</f>
        <v>7.7241368203309708</v>
      </c>
    </row>
    <row r="10" spans="1:3" x14ac:dyDescent="0.2">
      <c r="A10" s="26">
        <v>-36</v>
      </c>
      <c r="B10" s="27">
        <v>7.2254722222222263</v>
      </c>
    </row>
    <row r="11" spans="1:3" x14ac:dyDescent="0.2">
      <c r="A11" s="26">
        <v>-35.5</v>
      </c>
      <c r="B11" s="27">
        <v>6.5965076071922617</v>
      </c>
    </row>
    <row r="12" spans="1:3" x14ac:dyDescent="0.2">
      <c r="A12" s="26">
        <v>-35</v>
      </c>
      <c r="B12" s="27">
        <v>7.3212288135593262</v>
      </c>
    </row>
    <row r="13" spans="1:3" x14ac:dyDescent="0.2">
      <c r="A13" s="26">
        <v>-34.5</v>
      </c>
      <c r="B13" s="27">
        <f>AVERAGE(B12,B14)</f>
        <v>7.3623596897985308</v>
      </c>
    </row>
    <row r="14" spans="1:3" x14ac:dyDescent="0.2">
      <c r="A14" s="26">
        <v>-34</v>
      </c>
      <c r="B14" s="27">
        <v>7.4034905660377364</v>
      </c>
    </row>
    <row r="15" spans="1:3" x14ac:dyDescent="0.2">
      <c r="A15" s="26">
        <v>-33.5</v>
      </c>
      <c r="B15" s="27">
        <v>6.3230819366852886</v>
      </c>
    </row>
    <row r="16" spans="1:3" x14ac:dyDescent="0.2">
      <c r="A16" s="26">
        <v>-33</v>
      </c>
      <c r="B16" s="27">
        <v>6.6867432950191521</v>
      </c>
    </row>
    <row r="17" spans="1:2" x14ac:dyDescent="0.2">
      <c r="A17" s="26">
        <v>-32.5</v>
      </c>
      <c r="B17" s="27">
        <f>AVERAGE(B16,B18)</f>
        <v>6.7131470381345721</v>
      </c>
    </row>
    <row r="18" spans="1:2" x14ac:dyDescent="0.2">
      <c r="A18" s="26">
        <v>-32</v>
      </c>
      <c r="B18" s="27">
        <v>6.7395507812499931</v>
      </c>
    </row>
    <row r="19" spans="1:2" x14ac:dyDescent="0.2">
      <c r="A19" s="26">
        <v>-31.5</v>
      </c>
      <c r="B19" s="27">
        <v>6.635592020592016</v>
      </c>
    </row>
    <row r="20" spans="1:2" x14ac:dyDescent="0.2">
      <c r="A20" s="26">
        <v>-31</v>
      </c>
      <c r="B20" s="27">
        <v>7.5722006472491916</v>
      </c>
    </row>
    <row r="21" spans="1:2" x14ac:dyDescent="0.2">
      <c r="A21" s="26">
        <v>-30.5</v>
      </c>
      <c r="B21" s="27">
        <f>AVERAGE(B20,B22)</f>
        <v>7.2302669902912626</v>
      </c>
    </row>
    <row r="22" spans="1:2" x14ac:dyDescent="0.2">
      <c r="A22" s="26">
        <v>-30</v>
      </c>
      <c r="B22" s="27">
        <v>6.8883333333333328</v>
      </c>
    </row>
    <row r="23" spans="1:2" x14ac:dyDescent="0.2">
      <c r="A23" s="26">
        <v>-29.5</v>
      </c>
      <c r="B23" s="27">
        <v>6.4133676268861421</v>
      </c>
    </row>
    <row r="24" spans="1:2" x14ac:dyDescent="0.2">
      <c r="A24" s="26">
        <v>-29</v>
      </c>
      <c r="B24" s="27">
        <v>7.2457471264367799</v>
      </c>
    </row>
    <row r="25" spans="1:2" x14ac:dyDescent="0.2">
      <c r="A25" s="26">
        <v>-28.5</v>
      </c>
      <c r="B25" s="27">
        <f>AVERAGE(B24,B26)</f>
        <v>7.1476171529619812</v>
      </c>
    </row>
    <row r="26" spans="1:2" x14ac:dyDescent="0.2">
      <c r="A26" s="26">
        <v>-28</v>
      </c>
      <c r="B26" s="27">
        <v>7.0494871794871825</v>
      </c>
    </row>
    <row r="27" spans="1:2" x14ac:dyDescent="0.2">
      <c r="A27" s="26">
        <v>-27.5</v>
      </c>
      <c r="B27" s="27">
        <v>7.2576573426573416</v>
      </c>
    </row>
    <row r="28" spans="1:2" x14ac:dyDescent="0.2">
      <c r="A28" s="26">
        <v>-27</v>
      </c>
      <c r="B28" s="27">
        <v>8.1714646464646457</v>
      </c>
    </row>
    <row r="29" spans="1:2" x14ac:dyDescent="0.2">
      <c r="A29" s="26">
        <v>-26.5</v>
      </c>
      <c r="B29" s="27">
        <f>AVERAGE(B28,B30)</f>
        <v>7.7661706661995709</v>
      </c>
    </row>
    <row r="30" spans="1:2" x14ac:dyDescent="0.2">
      <c r="A30" s="26">
        <v>-26</v>
      </c>
      <c r="B30" s="27">
        <v>7.3608766859344961</v>
      </c>
    </row>
    <row r="31" spans="1:2" x14ac:dyDescent="0.2">
      <c r="A31" s="26">
        <v>-25.5</v>
      </c>
      <c r="B31" s="27">
        <v>7.4490865384615397</v>
      </c>
    </row>
    <row r="32" spans="1:2" x14ac:dyDescent="0.2">
      <c r="A32" s="26">
        <v>-25</v>
      </c>
      <c r="B32" s="27">
        <v>8.6842857142857159</v>
      </c>
    </row>
    <row r="33" spans="1:2" x14ac:dyDescent="0.2">
      <c r="A33" s="26">
        <v>-24.5</v>
      </c>
      <c r="B33" s="27">
        <f>AVERAGE(B32,B34)</f>
        <v>8.4004300771692115</v>
      </c>
    </row>
    <row r="34" spans="1:2" x14ac:dyDescent="0.2">
      <c r="A34" s="26">
        <v>-24</v>
      </c>
      <c r="B34" s="27">
        <v>8.1165744400527071</v>
      </c>
    </row>
    <row r="35" spans="1:2" x14ac:dyDescent="0.2">
      <c r="A35" s="26">
        <v>-23.5</v>
      </c>
      <c r="B35" s="27">
        <v>8.2029444444444426</v>
      </c>
    </row>
    <row r="36" spans="1:2" x14ac:dyDescent="0.2">
      <c r="A36" s="26">
        <v>-23</v>
      </c>
      <c r="B36" s="27">
        <v>9.5813333333333333</v>
      </c>
    </row>
    <row r="37" spans="1:2" x14ac:dyDescent="0.2">
      <c r="A37" s="26">
        <v>-22.5</v>
      </c>
      <c r="B37" s="27">
        <f>AVERAGE(B36,B38)</f>
        <v>8.6315217770034813</v>
      </c>
    </row>
    <row r="38" spans="1:2" x14ac:dyDescent="0.2">
      <c r="A38" s="26">
        <v>-22</v>
      </c>
      <c r="B38" s="27">
        <v>7.6817102206736285</v>
      </c>
    </row>
    <row r="39" spans="1:2" x14ac:dyDescent="0.2">
      <c r="A39" s="26">
        <v>-21.5</v>
      </c>
      <c r="B39" s="27">
        <v>7.5381653225806433</v>
      </c>
    </row>
    <row r="40" spans="1:2" x14ac:dyDescent="0.2">
      <c r="A40" s="26">
        <v>-21</v>
      </c>
      <c r="B40" s="27">
        <v>8.8916666666666657</v>
      </c>
    </row>
    <row r="41" spans="1:2" x14ac:dyDescent="0.2">
      <c r="A41" s="26">
        <v>-20.5</v>
      </c>
      <c r="B41" s="27">
        <f>AVERAGE(B40,B42)</f>
        <v>8.6845603674540666</v>
      </c>
    </row>
    <row r="42" spans="1:2" x14ac:dyDescent="0.2">
      <c r="A42" s="26">
        <v>-20</v>
      </c>
      <c r="B42" s="27">
        <v>8.4774540682414674</v>
      </c>
    </row>
    <row r="43" spans="1:2" x14ac:dyDescent="0.2">
      <c r="A43" s="26">
        <v>-19.5</v>
      </c>
      <c r="B43" s="27">
        <v>7.6153055555555573</v>
      </c>
    </row>
    <row r="44" spans="1:2" x14ac:dyDescent="0.2">
      <c r="A44" s="26">
        <v>-19</v>
      </c>
      <c r="B44" s="27">
        <v>8.7394444444444463</v>
      </c>
    </row>
    <row r="45" spans="1:2" x14ac:dyDescent="0.2">
      <c r="A45" s="26">
        <v>-18.5</v>
      </c>
      <c r="B45" s="27">
        <f>AVERAGE(B44,B46)</f>
        <v>8.329836377473363</v>
      </c>
    </row>
    <row r="46" spans="1:2" x14ac:dyDescent="0.2">
      <c r="A46" s="26">
        <v>-18</v>
      </c>
      <c r="B46" s="27">
        <v>7.9202283105022788</v>
      </c>
    </row>
    <row r="47" spans="1:2" x14ac:dyDescent="0.2">
      <c r="A47" s="26">
        <v>-17.5</v>
      </c>
      <c r="B47" s="27">
        <v>7.8247710622710649</v>
      </c>
    </row>
    <row r="48" spans="1:2" x14ac:dyDescent="0.2">
      <c r="A48" s="26">
        <v>-17</v>
      </c>
      <c r="B48" s="27">
        <v>8.5045833333333345</v>
      </c>
    </row>
    <row r="49" spans="1:2" x14ac:dyDescent="0.2">
      <c r="A49" s="26">
        <v>-16.5</v>
      </c>
      <c r="B49" s="27">
        <f>AVERAGE(B48,B50)</f>
        <v>7.9172385620915087</v>
      </c>
    </row>
    <row r="50" spans="1:2" x14ac:dyDescent="0.2">
      <c r="A50" s="26">
        <v>-16</v>
      </c>
      <c r="B50" s="27">
        <v>7.3298937908496837</v>
      </c>
    </row>
    <row r="51" spans="1:2" x14ac:dyDescent="0.2">
      <c r="A51" s="26">
        <v>-15.5</v>
      </c>
      <c r="B51" s="27">
        <v>6.9879581529581483</v>
      </c>
    </row>
    <row r="52" spans="1:2" x14ac:dyDescent="0.2">
      <c r="A52" s="26">
        <v>-15</v>
      </c>
      <c r="B52" s="27">
        <v>7.6562037037037038</v>
      </c>
    </row>
    <row r="53" spans="1:2" x14ac:dyDescent="0.2">
      <c r="A53" s="26">
        <v>-14.5</v>
      </c>
      <c r="B53" s="27">
        <f>AVERAGE(B52,B54)</f>
        <v>7.7149334184007312</v>
      </c>
    </row>
    <row r="54" spans="1:2" x14ac:dyDescent="0.2">
      <c r="A54" s="26">
        <v>-14</v>
      </c>
      <c r="B54" s="27">
        <v>7.7736631330977595</v>
      </c>
    </row>
    <row r="55" spans="1:2" x14ac:dyDescent="0.2">
      <c r="A55" s="26">
        <v>-13.5</v>
      </c>
      <c r="B55" s="27">
        <v>6.8776902173913061</v>
      </c>
    </row>
    <row r="56" spans="1:2" x14ac:dyDescent="0.2">
      <c r="A56" s="26">
        <v>-13</v>
      </c>
      <c r="B56" s="27">
        <v>7.4873611111111096</v>
      </c>
    </row>
    <row r="57" spans="1:2" x14ac:dyDescent="0.2">
      <c r="A57" s="26">
        <v>-12.5</v>
      </c>
      <c r="B57" s="27">
        <f>AVERAGE(B56,B58)</f>
        <v>7.4684699916726132</v>
      </c>
    </row>
    <row r="58" spans="1:2" x14ac:dyDescent="0.2">
      <c r="A58" s="26">
        <v>-12</v>
      </c>
      <c r="B58" s="27">
        <v>7.4495788722341176</v>
      </c>
    </row>
    <row r="59" spans="1:2" x14ac:dyDescent="0.2">
      <c r="A59" s="26">
        <v>-11.5</v>
      </c>
      <c r="B59" s="27">
        <v>7.6606921675774187</v>
      </c>
    </row>
    <row r="60" spans="1:2" x14ac:dyDescent="0.2">
      <c r="A60" s="26">
        <v>-11</v>
      </c>
      <c r="B60" s="27">
        <v>8.4654761904761919</v>
      </c>
    </row>
    <row r="61" spans="1:2" x14ac:dyDescent="0.2">
      <c r="A61" s="26">
        <v>-10.5</v>
      </c>
      <c r="B61" s="27">
        <f>AVERAGE(B60,B62)</f>
        <v>8.3262999231950836</v>
      </c>
    </row>
    <row r="62" spans="1:2" x14ac:dyDescent="0.2">
      <c r="A62" s="26">
        <v>-10</v>
      </c>
      <c r="B62" s="27">
        <v>8.1871236559139771</v>
      </c>
    </row>
    <row r="63" spans="1:2" x14ac:dyDescent="0.2">
      <c r="A63" s="26">
        <v>-9.5</v>
      </c>
      <c r="B63" s="27">
        <v>7.4781060606060619</v>
      </c>
    </row>
    <row r="64" spans="1:2" x14ac:dyDescent="0.2">
      <c r="A64" s="26">
        <v>-9</v>
      </c>
      <c r="B64" s="27">
        <v>8.0764634146341496</v>
      </c>
    </row>
    <row r="65" spans="1:2" x14ac:dyDescent="0.2">
      <c r="A65" s="26">
        <v>-8.5</v>
      </c>
      <c r="B65" s="27">
        <f>AVERAGE(B64,B66)</f>
        <v>8.2113422683731834</v>
      </c>
    </row>
    <row r="66" spans="1:2" x14ac:dyDescent="0.2">
      <c r="A66" s="26">
        <v>-8</v>
      </c>
      <c r="B66" s="27">
        <v>8.3462211221122153</v>
      </c>
    </row>
    <row r="67" spans="1:2" x14ac:dyDescent="0.2">
      <c r="A67" s="26">
        <v>-7.5</v>
      </c>
      <c r="B67" s="27">
        <v>8.6167148362235064</v>
      </c>
    </row>
    <row r="68" spans="1:2" x14ac:dyDescent="0.2">
      <c r="A68" s="26">
        <v>-7</v>
      </c>
      <c r="B68" s="27">
        <v>9.368431372549022</v>
      </c>
    </row>
    <row r="69" spans="1:2" x14ac:dyDescent="0.2">
      <c r="A69" s="26">
        <v>-6.5</v>
      </c>
      <c r="B69" s="27">
        <f>AVERAGE(B68,B70)</f>
        <v>9.0283775910364188</v>
      </c>
    </row>
    <row r="70" spans="1:2" x14ac:dyDescent="0.2">
      <c r="A70" s="26">
        <v>-6</v>
      </c>
      <c r="B70" s="27">
        <v>8.6883238095238156</v>
      </c>
    </row>
    <row r="71" spans="1:2" x14ac:dyDescent="0.2">
      <c r="A71" s="26">
        <v>-5.5</v>
      </c>
      <c r="B71" s="27">
        <v>7.9017000000000044</v>
      </c>
    </row>
    <row r="72" spans="1:2" x14ac:dyDescent="0.2">
      <c r="A72" s="26">
        <v>-5</v>
      </c>
      <c r="B72" s="27">
        <v>8.9383333333333308</v>
      </c>
    </row>
    <row r="73" spans="1:2" x14ac:dyDescent="0.2">
      <c r="A73" s="26">
        <v>-4.5</v>
      </c>
      <c r="B73" s="27">
        <f>AVERAGE(B72,B74)</f>
        <v>9.040309523809519</v>
      </c>
    </row>
    <row r="74" spans="1:2" x14ac:dyDescent="0.2">
      <c r="A74" s="26">
        <v>-4</v>
      </c>
      <c r="B74" s="27">
        <v>9.142285714285709</v>
      </c>
    </row>
    <row r="75" spans="1:2" x14ac:dyDescent="0.2">
      <c r="A75" s="26">
        <v>-3.5</v>
      </c>
      <c r="B75" s="27">
        <v>9.3451825396825345</v>
      </c>
    </row>
    <row r="76" spans="1:2" x14ac:dyDescent="0.2">
      <c r="A76" s="26">
        <v>-3</v>
      </c>
      <c r="B76" s="27">
        <v>10.256161616161615</v>
      </c>
    </row>
    <row r="77" spans="1:2" x14ac:dyDescent="0.2">
      <c r="A77" s="26">
        <v>-2.5</v>
      </c>
      <c r="B77" s="27">
        <f>AVERAGE(B76,B78)</f>
        <v>10.173576450782331</v>
      </c>
    </row>
    <row r="78" spans="1:2" x14ac:dyDescent="0.2">
      <c r="A78" s="26">
        <v>-2</v>
      </c>
      <c r="B78" s="27">
        <v>10.090991285403048</v>
      </c>
    </row>
    <row r="79" spans="1:2" x14ac:dyDescent="0.2">
      <c r="A79" s="26">
        <v>-1.5</v>
      </c>
      <c r="B79" s="27">
        <v>8.9443939393939438</v>
      </c>
    </row>
    <row r="80" spans="1:2" x14ac:dyDescent="0.2">
      <c r="A80" s="26">
        <v>-1</v>
      </c>
      <c r="B80" s="27">
        <v>9.8476595744680857</v>
      </c>
    </row>
    <row r="81" spans="1:2" x14ac:dyDescent="0.2">
      <c r="A81" s="26">
        <v>-0.5</v>
      </c>
      <c r="B81" s="27">
        <f>AVERAGE(B80,B82)</f>
        <v>9.8797457031499594</v>
      </c>
    </row>
    <row r="82" spans="1:2" x14ac:dyDescent="0.2">
      <c r="A82" s="26">
        <v>0</v>
      </c>
      <c r="B82" s="27">
        <v>9.911831831831833</v>
      </c>
    </row>
    <row r="83" spans="1:2" x14ac:dyDescent="0.2">
      <c r="A83" s="26">
        <v>0.5</v>
      </c>
      <c r="B83" s="27">
        <v>10.013888888888891</v>
      </c>
    </row>
    <row r="84" spans="1:2" x14ac:dyDescent="0.2">
      <c r="A84" s="26">
        <v>1</v>
      </c>
      <c r="B84" s="27">
        <v>10.895706214689262</v>
      </c>
    </row>
    <row r="85" spans="1:2" x14ac:dyDescent="0.2">
      <c r="A85" s="26">
        <v>1.5</v>
      </c>
      <c r="B85" s="27">
        <f>AVERAGE(B84,B86)</f>
        <v>10.897745162612337</v>
      </c>
    </row>
    <row r="86" spans="1:2" x14ac:dyDescent="0.2">
      <c r="A86" s="26">
        <v>2</v>
      </c>
      <c r="B86" s="27">
        <v>10.899784110535411</v>
      </c>
    </row>
    <row r="87" spans="1:2" x14ac:dyDescent="0.2">
      <c r="A87" s="26">
        <v>2.5</v>
      </c>
      <c r="B87" s="27">
        <v>10.248003663003662</v>
      </c>
    </row>
    <row r="88" spans="1:2" x14ac:dyDescent="0.2">
      <c r="A88" s="26">
        <v>3</v>
      </c>
      <c r="B88" s="27">
        <v>11.113011695906431</v>
      </c>
    </row>
    <row r="89" spans="1:2" x14ac:dyDescent="0.2">
      <c r="A89" s="26">
        <v>3.5</v>
      </c>
      <c r="B89" s="27">
        <f>AVERAGE(B88,B90)</f>
        <v>11.029347514619882</v>
      </c>
    </row>
    <row r="90" spans="1:2" x14ac:dyDescent="0.2">
      <c r="A90" s="26">
        <v>4</v>
      </c>
      <c r="B90" s="27">
        <v>10.945683333333335</v>
      </c>
    </row>
    <row r="91" spans="1:2" x14ac:dyDescent="0.2">
      <c r="A91" s="26">
        <v>4.5</v>
      </c>
      <c r="B91" s="27">
        <v>10.674226475279106</v>
      </c>
    </row>
    <row r="92" spans="1:2" x14ac:dyDescent="0.2">
      <c r="A92" s="26">
        <v>5</v>
      </c>
      <c r="B92" s="27">
        <v>11.836485943775095</v>
      </c>
    </row>
    <row r="93" spans="1:2" x14ac:dyDescent="0.2">
      <c r="A93" s="26">
        <v>5.5</v>
      </c>
      <c r="B93" s="27">
        <f>AVERAGE(B92,B94)</f>
        <v>11.692284839842459</v>
      </c>
    </row>
    <row r="94" spans="1:2" x14ac:dyDescent="0.2">
      <c r="A94" s="26">
        <v>6</v>
      </c>
      <c r="B94" s="27">
        <v>11.548083735909824</v>
      </c>
    </row>
    <row r="95" spans="1:2" x14ac:dyDescent="0.2">
      <c r="A95" s="26">
        <v>6.5</v>
      </c>
      <c r="B95" s="27">
        <v>10.942276190476194</v>
      </c>
    </row>
    <row r="96" spans="1:2" x14ac:dyDescent="0.2">
      <c r="A96" s="26">
        <v>7</v>
      </c>
      <c r="B96" s="27">
        <v>11.732118055555551</v>
      </c>
    </row>
    <row r="97" spans="1:2" x14ac:dyDescent="0.2">
      <c r="A97" s="26">
        <v>7.5</v>
      </c>
      <c r="B97" s="27">
        <f>AVERAGE(B96,B98)</f>
        <v>11.702478090610573</v>
      </c>
    </row>
    <row r="98" spans="1:2" x14ac:dyDescent="0.2">
      <c r="A98" s="26">
        <v>8</v>
      </c>
      <c r="B98" s="27">
        <v>11.672838125665596</v>
      </c>
    </row>
    <row r="99" spans="1:2" x14ac:dyDescent="0.2">
      <c r="A99" s="26">
        <v>8.5</v>
      </c>
      <c r="B99" s="27">
        <v>11.773361581920902</v>
      </c>
    </row>
    <row r="100" spans="1:2" x14ac:dyDescent="0.2">
      <c r="A100" s="26">
        <v>9</v>
      </c>
      <c r="B100" s="27">
        <v>12.502388059701493</v>
      </c>
    </row>
    <row r="101" spans="1:2" x14ac:dyDescent="0.2">
      <c r="A101" s="26">
        <v>9.5</v>
      </c>
      <c r="B101" s="27">
        <f>AVERAGE(B100,B102)</f>
        <v>12.253557761506929</v>
      </c>
    </row>
    <row r="102" spans="1:2" x14ac:dyDescent="0.2">
      <c r="A102" s="26">
        <v>10</v>
      </c>
      <c r="B102" s="27">
        <v>12.004727463312365</v>
      </c>
    </row>
    <row r="103" spans="1:2" x14ac:dyDescent="0.2">
      <c r="A103" s="26">
        <v>10.5</v>
      </c>
      <c r="B103" s="27">
        <v>11.636845238095235</v>
      </c>
    </row>
    <row r="104" spans="1:2" x14ac:dyDescent="0.2">
      <c r="A104" s="26">
        <v>11</v>
      </c>
      <c r="B104" s="27">
        <v>12.383203125</v>
      </c>
    </row>
    <row r="105" spans="1:2" x14ac:dyDescent="0.2">
      <c r="A105" s="26">
        <v>11.5</v>
      </c>
      <c r="B105" s="27">
        <f>AVERAGE(B104,B106)</f>
        <v>12.477942374465814</v>
      </c>
    </row>
    <row r="106" spans="1:2" x14ac:dyDescent="0.2">
      <c r="A106" s="26">
        <v>12</v>
      </c>
      <c r="B106" s="27">
        <v>12.572681623931627</v>
      </c>
    </row>
    <row r="107" spans="1:2" x14ac:dyDescent="0.2">
      <c r="A107" s="26">
        <v>12.5</v>
      </c>
      <c r="B107" s="27">
        <v>12.59897727272727</v>
      </c>
    </row>
    <row r="108" spans="1:2" x14ac:dyDescent="0.2">
      <c r="A108" s="26">
        <v>13</v>
      </c>
      <c r="B108" s="27">
        <v>13.482124681933849</v>
      </c>
    </row>
    <row r="109" spans="1:2" x14ac:dyDescent="0.2">
      <c r="A109" s="26">
        <v>13.5</v>
      </c>
      <c r="B109" s="27">
        <f>AVERAGE(B108,B110)</f>
        <v>13.212142005537157</v>
      </c>
    </row>
    <row r="110" spans="1:2" x14ac:dyDescent="0.2">
      <c r="A110" s="26">
        <v>14</v>
      </c>
      <c r="B110" s="27">
        <v>12.942159329140464</v>
      </c>
    </row>
    <row r="111" spans="1:2" x14ac:dyDescent="0.2">
      <c r="A111" s="26">
        <v>14.5</v>
      </c>
      <c r="B111" s="27">
        <v>13.020790598290599</v>
      </c>
    </row>
    <row r="112" spans="1:2" x14ac:dyDescent="0.2">
      <c r="A112" s="26">
        <v>15</v>
      </c>
      <c r="B112" s="27">
        <v>13.779402515723268</v>
      </c>
    </row>
    <row r="113" spans="1:2" x14ac:dyDescent="0.2">
      <c r="A113" s="26">
        <v>15.5</v>
      </c>
      <c r="B113" s="27">
        <f>AVERAGE(B112,B114)</f>
        <v>13.560489546149922</v>
      </c>
    </row>
    <row r="114" spans="1:2" x14ac:dyDescent="0.2">
      <c r="A114" s="26">
        <v>16</v>
      </c>
      <c r="B114" s="27">
        <v>13.341576576576577</v>
      </c>
    </row>
    <row r="115" spans="1:2" x14ac:dyDescent="0.2">
      <c r="A115" s="26">
        <v>16.5</v>
      </c>
      <c r="B115" s="27">
        <v>13.454735449735452</v>
      </c>
    </row>
    <row r="116" spans="1:2" x14ac:dyDescent="0.2">
      <c r="A116" s="26">
        <v>17</v>
      </c>
      <c r="B116" s="27">
        <v>14.167897897897904</v>
      </c>
    </row>
    <row r="117" spans="1:2" x14ac:dyDescent="0.2">
      <c r="A117" s="26">
        <v>17.5</v>
      </c>
      <c r="B117" s="27">
        <f>AVERAGE(B116,B118)</f>
        <v>14.169634789656918</v>
      </c>
    </row>
    <row r="118" spans="1:2" x14ac:dyDescent="0.2">
      <c r="A118" s="26">
        <v>18</v>
      </c>
      <c r="B118" s="27">
        <v>14.171371681415931</v>
      </c>
    </row>
    <row r="119" spans="1:2" x14ac:dyDescent="0.2">
      <c r="A119" s="26">
        <v>18.5</v>
      </c>
      <c r="B119" s="27">
        <v>14.279959349593499</v>
      </c>
    </row>
    <row r="120" spans="1:2" x14ac:dyDescent="0.2">
      <c r="A120" s="26">
        <v>19</v>
      </c>
      <c r="B120" s="27">
        <v>14.895851851851853</v>
      </c>
    </row>
    <row r="121" spans="1:2" x14ac:dyDescent="0.2">
      <c r="A121" s="26">
        <v>19.5</v>
      </c>
      <c r="B121" s="27">
        <f>AVERAGE(B120,B122)</f>
        <v>14.824112794612798</v>
      </c>
    </row>
    <row r="122" spans="1:2" x14ac:dyDescent="0.2">
      <c r="A122" s="26">
        <v>20</v>
      </c>
      <c r="B122" s="27">
        <v>14.752373737373741</v>
      </c>
    </row>
    <row r="123" spans="1:2" x14ac:dyDescent="0.2">
      <c r="A123" s="26">
        <v>20.5</v>
      </c>
      <c r="B123" s="27">
        <v>15.231363636363636</v>
      </c>
    </row>
    <row r="124" spans="1:2" x14ac:dyDescent="0.2">
      <c r="A124" s="26">
        <v>21</v>
      </c>
      <c r="B124" s="27">
        <v>15.791258741258746</v>
      </c>
    </row>
    <row r="125" spans="1:2" x14ac:dyDescent="0.2">
      <c r="A125" s="26">
        <v>21.5</v>
      </c>
      <c r="B125" s="27">
        <f>AVERAGE(B124,B126)</f>
        <v>15.756259330946833</v>
      </c>
    </row>
    <row r="126" spans="1:2" x14ac:dyDescent="0.2">
      <c r="A126" s="26">
        <v>22</v>
      </c>
      <c r="B126" s="27">
        <v>15.721259920634918</v>
      </c>
    </row>
    <row r="127" spans="1:2" x14ac:dyDescent="0.2">
      <c r="A127" s="26">
        <v>22.5</v>
      </c>
      <c r="B127" s="27">
        <v>16.02823529411765</v>
      </c>
    </row>
    <row r="128" spans="1:2" x14ac:dyDescent="0.2">
      <c r="A128" s="26">
        <v>23</v>
      </c>
      <c r="B128" s="27">
        <v>16.577230971128618</v>
      </c>
    </row>
    <row r="129" spans="1:2" x14ac:dyDescent="0.2">
      <c r="A129" s="26">
        <v>23.5</v>
      </c>
      <c r="B129" s="27">
        <f>AVERAGE(B128,B130)</f>
        <v>16.282991865255255</v>
      </c>
    </row>
    <row r="130" spans="1:2" x14ac:dyDescent="0.2">
      <c r="A130" s="26">
        <v>24</v>
      </c>
      <c r="B130" s="27">
        <v>15.988752759381896</v>
      </c>
    </row>
    <row r="131" spans="1:2" x14ac:dyDescent="0.2">
      <c r="A131" s="26">
        <v>24.5</v>
      </c>
      <c r="B131" s="27">
        <v>15.778009259259257</v>
      </c>
    </row>
    <row r="132" spans="1:2" x14ac:dyDescent="0.2">
      <c r="A132" s="26">
        <v>25</v>
      </c>
      <c r="B132" s="27">
        <v>16.557049689440998</v>
      </c>
    </row>
    <row r="133" spans="1:2" x14ac:dyDescent="0.2">
      <c r="A133" s="26">
        <v>25.5</v>
      </c>
      <c r="B133" s="27">
        <f>AVERAGE(B132,B134)</f>
        <v>16.350186335403734</v>
      </c>
    </row>
    <row r="134" spans="1:2" x14ac:dyDescent="0.2">
      <c r="A134" s="26">
        <v>26</v>
      </c>
      <c r="B134" s="27">
        <v>16.14332298136647</v>
      </c>
    </row>
    <row r="135" spans="1:2" x14ac:dyDescent="0.2">
      <c r="A135" s="26">
        <v>26.5</v>
      </c>
      <c r="B135" s="27">
        <v>16.690982905982903</v>
      </c>
    </row>
    <row r="136" spans="1:2" x14ac:dyDescent="0.2">
      <c r="A136" s="26">
        <v>27</v>
      </c>
      <c r="B136" s="27">
        <v>17.465275362318842</v>
      </c>
    </row>
    <row r="137" spans="1:2" x14ac:dyDescent="0.2">
      <c r="A137" s="26">
        <v>27.5</v>
      </c>
      <c r="B137" s="27">
        <f>AVERAGE(B136,B138)</f>
        <v>17.29199184782609</v>
      </c>
    </row>
    <row r="138" spans="1:2" x14ac:dyDescent="0.2">
      <c r="A138" s="26">
        <v>28</v>
      </c>
      <c r="B138" s="27">
        <v>17.118708333333334</v>
      </c>
    </row>
    <row r="139" spans="1:2" x14ac:dyDescent="0.2">
      <c r="A139" s="26">
        <v>28.5</v>
      </c>
      <c r="B139" s="27">
        <v>16.781555555555556</v>
      </c>
    </row>
    <row r="140" spans="1:2" x14ac:dyDescent="0.2">
      <c r="A140" s="26">
        <v>29</v>
      </c>
      <c r="B140" s="27">
        <v>17.58632398753894</v>
      </c>
    </row>
    <row r="141" spans="1:2" x14ac:dyDescent="0.2">
      <c r="A141" s="26">
        <v>29.5</v>
      </c>
      <c r="B141" s="27">
        <f>AVERAGE(B140,B142)</f>
        <v>17.538179537629116</v>
      </c>
    </row>
    <row r="142" spans="1:2" x14ac:dyDescent="0.2">
      <c r="A142" s="26">
        <v>30</v>
      </c>
      <c r="B142" s="27">
        <v>17.490035087719292</v>
      </c>
    </row>
    <row r="143" spans="1:2" x14ac:dyDescent="0.2">
      <c r="A143" s="26">
        <v>30.5</v>
      </c>
      <c r="B143" s="27">
        <v>17.694322916666657</v>
      </c>
    </row>
    <row r="144" spans="1:2" x14ac:dyDescent="0.2">
      <c r="A144" s="26">
        <v>31</v>
      </c>
      <c r="B144" s="27">
        <v>18.322459546925561</v>
      </c>
    </row>
    <row r="145" spans="1:2" x14ac:dyDescent="0.2">
      <c r="A145" s="26">
        <v>31.5</v>
      </c>
      <c r="B145" s="27">
        <f>AVERAGE(B144,B146)</f>
        <v>18.219270314003325</v>
      </c>
    </row>
    <row r="146" spans="1:2" x14ac:dyDescent="0.2">
      <c r="A146" s="26">
        <v>32</v>
      </c>
      <c r="B146" s="27">
        <v>18.116081081081084</v>
      </c>
    </row>
    <row r="147" spans="1:2" x14ac:dyDescent="0.2">
      <c r="A147" s="26">
        <v>32.5</v>
      </c>
      <c r="B147" s="27">
        <v>18.075416666666666</v>
      </c>
    </row>
    <row r="148" spans="1:2" x14ac:dyDescent="0.2">
      <c r="A148" s="26">
        <v>33</v>
      </c>
      <c r="B148" s="27">
        <v>18.507118055555555</v>
      </c>
    </row>
    <row r="149" spans="1:2" x14ac:dyDescent="0.2">
      <c r="A149" s="26">
        <v>33.5</v>
      </c>
      <c r="B149" s="27">
        <f>AVERAGE(B148,B150)</f>
        <v>18.296216435185183</v>
      </c>
    </row>
    <row r="150" spans="1:2" x14ac:dyDescent="0.2">
      <c r="A150" s="26">
        <v>34</v>
      </c>
      <c r="B150" s="27">
        <v>18.085314814814812</v>
      </c>
    </row>
    <row r="151" spans="1:2" x14ac:dyDescent="0.2">
      <c r="A151" s="26">
        <v>34.5</v>
      </c>
      <c r="B151" s="27">
        <v>18.454111111111104</v>
      </c>
    </row>
    <row r="152" spans="1:2" x14ac:dyDescent="0.2">
      <c r="A152" s="26">
        <v>35</v>
      </c>
      <c r="B152" s="27">
        <v>19.099545454545449</v>
      </c>
    </row>
    <row r="153" spans="1:2" x14ac:dyDescent="0.2">
      <c r="A153" s="26">
        <v>35.5</v>
      </c>
      <c r="B153" s="27">
        <f>AVERAGE(B152,B154)</f>
        <v>19.271678977272725</v>
      </c>
    </row>
    <row r="154" spans="1:2" x14ac:dyDescent="0.2">
      <c r="A154" s="26">
        <v>36</v>
      </c>
      <c r="B154" s="27">
        <v>19.4438125</v>
      </c>
    </row>
    <row r="155" spans="1:2" x14ac:dyDescent="0.2">
      <c r="A155" s="26">
        <v>36.5</v>
      </c>
      <c r="B155" s="27">
        <v>19.139339622641515</v>
      </c>
    </row>
    <row r="156" spans="1:2" x14ac:dyDescent="0.2">
      <c r="A156" s="26">
        <v>37</v>
      </c>
      <c r="B156" s="27">
        <v>20.027961432506881</v>
      </c>
    </row>
    <row r="157" spans="1:2" x14ac:dyDescent="0.2">
      <c r="A157" s="26">
        <v>37.5</v>
      </c>
      <c r="B157" s="27">
        <f>AVERAGE(B156,B158)</f>
        <v>19.964234339441845</v>
      </c>
    </row>
    <row r="158" spans="1:2" x14ac:dyDescent="0.2">
      <c r="A158" s="26">
        <v>38</v>
      </c>
      <c r="B158" s="27">
        <v>19.900507246376812</v>
      </c>
    </row>
    <row r="159" spans="1:2" x14ac:dyDescent="0.2">
      <c r="A159" s="26">
        <v>38.5</v>
      </c>
      <c r="B159" s="27">
        <v>19.33170731707316</v>
      </c>
    </row>
    <row r="160" spans="1:2" x14ac:dyDescent="0.2">
      <c r="A160" s="26">
        <v>39</v>
      </c>
      <c r="B160" s="27">
        <v>20.292610619469023</v>
      </c>
    </row>
    <row r="161" spans="1:2" x14ac:dyDescent="0.2">
      <c r="A161" s="26">
        <v>39.5</v>
      </c>
      <c r="B161" s="27">
        <f>AVERAGE(B160,B162)</f>
        <v>20.552255309734512</v>
      </c>
    </row>
    <row r="162" spans="1:2" x14ac:dyDescent="0.2">
      <c r="A162" s="26">
        <v>40</v>
      </c>
      <c r="B162" s="27">
        <v>20.811900000000001</v>
      </c>
    </row>
    <row r="163" spans="1:2" x14ac:dyDescent="0.2">
      <c r="A163" s="26">
        <v>40.5</v>
      </c>
      <c r="B163" s="27">
        <v>20.926932367149753</v>
      </c>
    </row>
    <row r="164" spans="1:2" x14ac:dyDescent="0.2">
      <c r="A164" s="26">
        <v>41</v>
      </c>
      <c r="B164" s="27">
        <v>20.934292929292919</v>
      </c>
    </row>
    <row r="165" spans="1:2" x14ac:dyDescent="0.2">
      <c r="A165" s="26">
        <v>41.5</v>
      </c>
      <c r="B165" s="27">
        <f>AVERAGE(B164,B166)</f>
        <v>21.16515459472776</v>
      </c>
    </row>
    <row r="166" spans="1:2" x14ac:dyDescent="0.2">
      <c r="A166" s="26">
        <v>42</v>
      </c>
      <c r="B166" s="27">
        <v>21.396016260162604</v>
      </c>
    </row>
    <row r="167" spans="1:2" x14ac:dyDescent="0.2">
      <c r="A167" s="26">
        <v>42.5</v>
      </c>
      <c r="B167" s="27">
        <v>21.592380952380946</v>
      </c>
    </row>
    <row r="168" spans="1:2" x14ac:dyDescent="0.2">
      <c r="A168" s="26">
        <v>43</v>
      </c>
      <c r="B168" s="27">
        <v>21.917361111111109</v>
      </c>
    </row>
    <row r="169" spans="1:2" x14ac:dyDescent="0.2">
      <c r="A169" s="26">
        <v>43.5</v>
      </c>
      <c r="B169" s="27">
        <f>AVERAGE(B168,B170)</f>
        <v>21.834033119658116</v>
      </c>
    </row>
    <row r="170" spans="1:2" x14ac:dyDescent="0.2">
      <c r="A170" s="26">
        <v>44</v>
      </c>
      <c r="B170" s="27">
        <v>21.750705128205123</v>
      </c>
    </row>
    <row r="171" spans="1:2" x14ac:dyDescent="0.2">
      <c r="A171" s="26">
        <v>44.5</v>
      </c>
      <c r="B171" s="27">
        <v>21.687872023809522</v>
      </c>
    </row>
    <row r="172" spans="1:2" x14ac:dyDescent="0.2">
      <c r="A172" s="26">
        <v>45</v>
      </c>
      <c r="B172" s="27">
        <v>22.986351351351345</v>
      </c>
    </row>
    <row r="173" spans="1:2" x14ac:dyDescent="0.2">
      <c r="A173" s="26">
        <v>45.5</v>
      </c>
      <c r="B173" s="27">
        <f>AVERAGE(B172,B174)</f>
        <v>22.759314564564562</v>
      </c>
    </row>
    <row r="174" spans="1:2" x14ac:dyDescent="0.2">
      <c r="A174" s="26">
        <v>46</v>
      </c>
      <c r="B174" s="27">
        <v>22.532277777777775</v>
      </c>
    </row>
    <row r="175" spans="1:2" x14ac:dyDescent="0.2">
      <c r="A175" s="26">
        <v>46.5</v>
      </c>
      <c r="B175" s="27">
        <v>22.812684365781713</v>
      </c>
    </row>
    <row r="176" spans="1:2" x14ac:dyDescent="0.2">
      <c r="A176" s="26">
        <v>47</v>
      </c>
      <c r="B176" s="27">
        <v>23.747600000000002</v>
      </c>
    </row>
    <row r="177" spans="1:2" x14ac:dyDescent="0.2">
      <c r="A177" s="26">
        <v>47.5</v>
      </c>
      <c r="B177" s="27">
        <f>AVERAGE(B176,B178)</f>
        <v>23.765359523809526</v>
      </c>
    </row>
    <row r="178" spans="1:2" x14ac:dyDescent="0.2">
      <c r="A178" s="26">
        <v>48</v>
      </c>
      <c r="B178" s="27">
        <v>23.783119047619049</v>
      </c>
    </row>
    <row r="179" spans="1:2" x14ac:dyDescent="0.2">
      <c r="A179" s="26">
        <v>48.5</v>
      </c>
      <c r="B179" s="27">
        <v>23.972336769759455</v>
      </c>
    </row>
    <row r="180" spans="1:2" x14ac:dyDescent="0.2">
      <c r="A180" s="26">
        <v>49</v>
      </c>
      <c r="B180" s="27">
        <v>24.291991869918693</v>
      </c>
    </row>
    <row r="181" spans="1:2" x14ac:dyDescent="0.2">
      <c r="A181" s="26">
        <v>49.5</v>
      </c>
      <c r="B181" s="27">
        <f>AVERAGE(B180,B182)</f>
        <v>24.337184053771225</v>
      </c>
    </row>
    <row r="182" spans="1:2" x14ac:dyDescent="0.2">
      <c r="A182" s="26">
        <v>50</v>
      </c>
      <c r="B182" s="27">
        <v>24.382376237623756</v>
      </c>
    </row>
    <row r="183" spans="1:2" x14ac:dyDescent="0.2">
      <c r="A183" s="26">
        <v>50.5</v>
      </c>
      <c r="B183" s="27">
        <v>23.323100775193804</v>
      </c>
    </row>
    <row r="184" spans="1:2" x14ac:dyDescent="0.2">
      <c r="A184" s="26">
        <v>51</v>
      </c>
      <c r="B184" s="27">
        <v>24.063619047619049</v>
      </c>
    </row>
    <row r="185" spans="1:2" x14ac:dyDescent="0.2">
      <c r="A185" s="26">
        <v>51.5</v>
      </c>
      <c r="B185" s="27">
        <f>AVERAGE(B184,B186)</f>
        <v>24.433991341991344</v>
      </c>
    </row>
    <row r="186" spans="1:2" x14ac:dyDescent="0.2">
      <c r="A186" s="26">
        <v>52</v>
      </c>
      <c r="B186" s="27">
        <v>24.804363636363636</v>
      </c>
    </row>
    <row r="187" spans="1:2" x14ac:dyDescent="0.2">
      <c r="A187" s="26">
        <v>52.5</v>
      </c>
      <c r="B187" s="27">
        <v>24.812848837209309</v>
      </c>
    </row>
    <row r="188" spans="1:2" x14ac:dyDescent="0.2">
      <c r="A188" s="26">
        <v>53</v>
      </c>
      <c r="B188" s="27">
        <v>24.118859649122804</v>
      </c>
    </row>
    <row r="189" spans="1:2" x14ac:dyDescent="0.2">
      <c r="A189" s="26">
        <v>53.5</v>
      </c>
      <c r="B189" s="27">
        <f>AVERAGE(B188,B190)</f>
        <v>24.95226437443975</v>
      </c>
    </row>
    <row r="190" spans="1:2" x14ac:dyDescent="0.2">
      <c r="A190" s="26">
        <v>54</v>
      </c>
      <c r="B190" s="27">
        <v>25.785669099756692</v>
      </c>
    </row>
    <row r="191" spans="1:2" x14ac:dyDescent="0.2">
      <c r="A191" s="26">
        <v>54.5</v>
      </c>
      <c r="B191" s="27">
        <v>25.094625000000001</v>
      </c>
    </row>
    <row r="192" spans="1:2" x14ac:dyDescent="0.2">
      <c r="A192" s="26">
        <v>55</v>
      </c>
      <c r="B192" s="27">
        <v>26.063750000000002</v>
      </c>
    </row>
    <row r="193" spans="1:2" x14ac:dyDescent="0.2">
      <c r="A193" s="26">
        <v>55.5</v>
      </c>
      <c r="B193" s="27">
        <f>AVERAGE(B192,B194)</f>
        <v>26.12926917989418</v>
      </c>
    </row>
    <row r="194" spans="1:2" x14ac:dyDescent="0.2">
      <c r="A194" s="26">
        <v>56</v>
      </c>
      <c r="B194" s="27">
        <v>26.194788359788362</v>
      </c>
    </row>
    <row r="195" spans="1:2" x14ac:dyDescent="0.2">
      <c r="A195" s="26">
        <v>56.5</v>
      </c>
      <c r="B195" s="27">
        <v>25.940952380952389</v>
      </c>
    </row>
    <row r="196" spans="1:2" x14ac:dyDescent="0.2">
      <c r="A196" s="26">
        <v>57</v>
      </c>
      <c r="B196" s="27">
        <v>27.172280701754385</v>
      </c>
    </row>
    <row r="197" spans="1:2" x14ac:dyDescent="0.2">
      <c r="A197" s="26">
        <v>57.5</v>
      </c>
      <c r="B197" s="27">
        <f>AVERAGE(B196,B198)</f>
        <v>26.89969846491228</v>
      </c>
    </row>
    <row r="198" spans="1:2" x14ac:dyDescent="0.2">
      <c r="A198" s="26">
        <v>58</v>
      </c>
      <c r="B198" s="27">
        <v>26.627116228070175</v>
      </c>
    </row>
    <row r="199" spans="1:2" x14ac:dyDescent="0.2">
      <c r="A199" s="26">
        <v>58.5</v>
      </c>
      <c r="B199" s="27">
        <v>26.925194444444436</v>
      </c>
    </row>
    <row r="200" spans="1:2" x14ac:dyDescent="0.2">
      <c r="A200" s="26">
        <v>59</v>
      </c>
      <c r="B200" s="27">
        <v>26.436777777777777</v>
      </c>
    </row>
    <row r="201" spans="1:2" x14ac:dyDescent="0.2">
      <c r="A201" s="26">
        <v>59.5</v>
      </c>
      <c r="B201" s="27">
        <f>AVERAGE(B200,B202)</f>
        <v>27.069522974101922</v>
      </c>
    </row>
    <row r="202" spans="1:2" x14ac:dyDescent="0.2">
      <c r="A202" s="26">
        <v>60</v>
      </c>
      <c r="B202" s="27">
        <v>27.702268170426066</v>
      </c>
    </row>
    <row r="203" spans="1:2" x14ac:dyDescent="0.2">
      <c r="A203" s="26">
        <v>60.5</v>
      </c>
      <c r="B203" s="27">
        <v>27.08772357723576</v>
      </c>
    </row>
    <row r="204" spans="1:2" x14ac:dyDescent="0.2">
      <c r="A204" s="26">
        <v>61</v>
      </c>
      <c r="B204" s="27">
        <v>28.251538461538466</v>
      </c>
    </row>
    <row r="205" spans="1:2" x14ac:dyDescent="0.2">
      <c r="A205" s="26">
        <v>61.5</v>
      </c>
      <c r="B205" s="27">
        <f>AVERAGE(B204,B206)</f>
        <v>27.541034662867993</v>
      </c>
    </row>
    <row r="206" spans="1:2" x14ac:dyDescent="0.2">
      <c r="A206" s="26">
        <v>62</v>
      </c>
      <c r="B206" s="27">
        <v>26.830530864197524</v>
      </c>
    </row>
    <row r="207" spans="1:2" x14ac:dyDescent="0.2">
      <c r="A207" s="26">
        <v>62.5</v>
      </c>
      <c r="B207" s="27">
        <v>26.312024922118383</v>
      </c>
    </row>
    <row r="208" spans="1:2" x14ac:dyDescent="0.2">
      <c r="A208" s="26">
        <v>63</v>
      </c>
      <c r="B208" s="27">
        <v>25.020256410256408</v>
      </c>
    </row>
    <row r="209" spans="1:2" x14ac:dyDescent="0.2">
      <c r="A209" s="26">
        <v>63.5</v>
      </c>
      <c r="B209" s="27">
        <f>AVERAGE(B208,B210)</f>
        <v>26.066605477855482</v>
      </c>
    </row>
    <row r="210" spans="1:2" x14ac:dyDescent="0.2">
      <c r="A210" s="26">
        <v>64</v>
      </c>
      <c r="B210" s="27">
        <v>27.112954545454553</v>
      </c>
    </row>
    <row r="211" spans="1:2" x14ac:dyDescent="0.2">
      <c r="A211" s="26">
        <v>64.5</v>
      </c>
      <c r="B211" s="27">
        <v>26.641822033898315</v>
      </c>
    </row>
    <row r="212" spans="1:2" x14ac:dyDescent="0.2">
      <c r="A212" s="26">
        <v>65</v>
      </c>
      <c r="B212" s="27">
        <v>27.393833333333333</v>
      </c>
    </row>
    <row r="213" spans="1:2" x14ac:dyDescent="0.2">
      <c r="A213" s="26">
        <v>65.5</v>
      </c>
      <c r="B213" s="27">
        <f>AVERAGE(B212,B214)</f>
        <v>27.23734899749374</v>
      </c>
    </row>
    <row r="214" spans="1:2" x14ac:dyDescent="0.2">
      <c r="A214" s="26">
        <v>66</v>
      </c>
      <c r="B214" s="27">
        <v>27.080864661654147</v>
      </c>
    </row>
    <row r="215" spans="1:2" x14ac:dyDescent="0.2">
      <c r="A215" s="26">
        <v>66.5</v>
      </c>
      <c r="B215" s="27">
        <v>26.337154471544714</v>
      </c>
    </row>
    <row r="216" spans="1:2" x14ac:dyDescent="0.2">
      <c r="A216" s="26">
        <v>67</v>
      </c>
      <c r="B216" s="27">
        <v>25.098508771929833</v>
      </c>
    </row>
    <row r="217" spans="1:2" x14ac:dyDescent="0.2">
      <c r="A217" s="26">
        <v>67.5</v>
      </c>
      <c r="B217" s="27">
        <f>AVERAGE(B216,B218)</f>
        <v>25.465024366471724</v>
      </c>
    </row>
    <row r="218" spans="1:2" x14ac:dyDescent="0.2">
      <c r="A218" s="26">
        <v>68</v>
      </c>
      <c r="B218" s="27">
        <v>25.831539961013615</v>
      </c>
    </row>
    <row r="219" spans="1:2" x14ac:dyDescent="0.2">
      <c r="A219" s="26">
        <v>68.5</v>
      </c>
      <c r="B219" s="27">
        <v>25.465569105691056</v>
      </c>
    </row>
    <row r="220" spans="1:2" x14ac:dyDescent="0.2">
      <c r="A220" s="26">
        <v>69</v>
      </c>
      <c r="B220" s="27">
        <v>27.27333333333333</v>
      </c>
    </row>
    <row r="221" spans="1:2" x14ac:dyDescent="0.2">
      <c r="A221" s="26">
        <v>69.5</v>
      </c>
      <c r="B221" s="27">
        <f>AVERAGE(B220,B222)</f>
        <v>26.878704663212439</v>
      </c>
    </row>
    <row r="222" spans="1:2" x14ac:dyDescent="0.2">
      <c r="A222" s="26">
        <v>70</v>
      </c>
      <c r="B222" s="27">
        <v>26.484075993091544</v>
      </c>
    </row>
    <row r="223" spans="1:2" x14ac:dyDescent="0.2">
      <c r="A223" s="26">
        <v>70.5</v>
      </c>
      <c r="B223" s="27">
        <v>26.2327473363775</v>
      </c>
    </row>
    <row r="224" spans="1:2" x14ac:dyDescent="0.2">
      <c r="A224" s="26">
        <v>71</v>
      </c>
      <c r="B224" s="27">
        <v>26.798118279569888</v>
      </c>
    </row>
    <row r="225" spans="1:2" x14ac:dyDescent="0.2">
      <c r="A225" s="26">
        <v>71.5</v>
      </c>
      <c r="B225" s="27">
        <f>AVERAGE(B224,B226)</f>
        <v>26.072959780810585</v>
      </c>
    </row>
    <row r="226" spans="1:2" x14ac:dyDescent="0.2">
      <c r="A226" s="26">
        <v>72</v>
      </c>
      <c r="B226" s="27">
        <v>25.347801282051279</v>
      </c>
    </row>
    <row r="227" spans="1:2" x14ac:dyDescent="0.2">
      <c r="A227" s="26">
        <v>72.5</v>
      </c>
      <c r="B227" s="27">
        <v>24.399741379310345</v>
      </c>
    </row>
    <row r="228" spans="1:2" x14ac:dyDescent="0.2">
      <c r="A228" s="26">
        <v>73</v>
      </c>
      <c r="B228" s="27">
        <v>25.583561643835619</v>
      </c>
    </row>
    <row r="229" spans="1:2" x14ac:dyDescent="0.2">
      <c r="A229" s="26">
        <v>73.5</v>
      </c>
      <c r="B229" s="27">
        <f>AVERAGE(B228,B230)</f>
        <v>25.14480859969559</v>
      </c>
    </row>
    <row r="230" spans="1:2" x14ac:dyDescent="0.2">
      <c r="A230" s="26">
        <v>74</v>
      </c>
      <c r="B230" s="27">
        <v>24.706055555555562</v>
      </c>
    </row>
    <row r="231" spans="1:2" x14ac:dyDescent="0.2">
      <c r="A231" s="26">
        <v>74.5</v>
      </c>
      <c r="B231" s="27">
        <v>23.382707482993197</v>
      </c>
    </row>
    <row r="232" spans="1:2" x14ac:dyDescent="0.2">
      <c r="A232" s="26">
        <v>75</v>
      </c>
      <c r="B232" s="27">
        <v>24.817075471698114</v>
      </c>
    </row>
    <row r="233" spans="1:2" x14ac:dyDescent="0.2">
      <c r="A233" s="26">
        <v>75.5</v>
      </c>
      <c r="B233" s="27">
        <f>AVERAGE(B232,B234)</f>
        <v>24.136674813143749</v>
      </c>
    </row>
    <row r="234" spans="1:2" x14ac:dyDescent="0.2">
      <c r="A234" s="26">
        <v>76</v>
      </c>
      <c r="B234" s="27">
        <v>23.456274154589384</v>
      </c>
    </row>
    <row r="235" spans="1:2" x14ac:dyDescent="0.2">
      <c r="A235" s="26">
        <v>76.5</v>
      </c>
      <c r="B235" s="27">
        <v>22.684138755980872</v>
      </c>
    </row>
    <row r="236" spans="1:2" x14ac:dyDescent="0.2">
      <c r="A236" s="26">
        <v>77</v>
      </c>
      <c r="B236" s="27">
        <v>25.144558823529412</v>
      </c>
    </row>
    <row r="237" spans="1:2" x14ac:dyDescent="0.2">
      <c r="A237" s="26">
        <v>77.5</v>
      </c>
      <c r="B237" s="27">
        <f>AVERAGE(B236,B238)</f>
        <v>23.332925963488844</v>
      </c>
    </row>
    <row r="238" spans="1:2" x14ac:dyDescent="0.2">
      <c r="A238" s="26">
        <v>78</v>
      </c>
      <c r="B238" s="27">
        <v>21.521293103448276</v>
      </c>
    </row>
    <row r="239" spans="1:2" x14ac:dyDescent="0.2">
      <c r="A239" s="26">
        <v>78.5</v>
      </c>
      <c r="B239" s="27">
        <v>21.433541666666674</v>
      </c>
    </row>
    <row r="240" spans="1:2" x14ac:dyDescent="0.2">
      <c r="A240" s="26">
        <v>79</v>
      </c>
      <c r="B240" s="27">
        <v>21.583840579710142</v>
      </c>
    </row>
    <row r="241" spans="1:2" x14ac:dyDescent="0.2">
      <c r="A241" s="26">
        <v>79.5</v>
      </c>
      <c r="B241" s="27">
        <f>AVERAGE(B240,B242)</f>
        <v>21.625081446879872</v>
      </c>
    </row>
    <row r="242" spans="1:2" x14ac:dyDescent="0.2">
      <c r="A242" s="26">
        <v>80</v>
      </c>
      <c r="B242" s="27">
        <v>21.666322314049602</v>
      </c>
    </row>
    <row r="243" spans="1:2" x14ac:dyDescent="0.2">
      <c r="A243" s="26">
        <v>80.5</v>
      </c>
      <c r="B243" s="27">
        <v>20.047044989775056</v>
      </c>
    </row>
    <row r="244" spans="1:2" x14ac:dyDescent="0.2">
      <c r="A244" s="26">
        <v>81</v>
      </c>
      <c r="B244" s="27">
        <v>19.736807909604526</v>
      </c>
    </row>
    <row r="245" spans="1:2" x14ac:dyDescent="0.2">
      <c r="A245" s="26">
        <v>81.5</v>
      </c>
      <c r="B245" s="27">
        <f>AVERAGE(B244,B246)</f>
        <v>19.711637127879182</v>
      </c>
    </row>
    <row r="246" spans="1:2" x14ac:dyDescent="0.2">
      <c r="A246" s="26">
        <v>82</v>
      </c>
      <c r="B246" s="27">
        <v>19.686466346153839</v>
      </c>
    </row>
    <row r="247" spans="1:2" x14ac:dyDescent="0.2">
      <c r="A247" s="26">
        <v>82.5</v>
      </c>
      <c r="B247" s="27">
        <v>18.491502347417835</v>
      </c>
    </row>
    <row r="248" spans="1:2" x14ac:dyDescent="0.2">
      <c r="A248" s="26">
        <v>83</v>
      </c>
      <c r="B248" s="27">
        <v>18.324740740740744</v>
      </c>
    </row>
    <row r="249" spans="1:2" x14ac:dyDescent="0.2">
      <c r="A249" s="26">
        <v>83.5</v>
      </c>
      <c r="B249" s="27">
        <f>AVERAGE(B248,B250)</f>
        <v>18.277987131198991</v>
      </c>
    </row>
    <row r="250" spans="1:2" x14ac:dyDescent="0.2">
      <c r="A250" s="26">
        <v>84</v>
      </c>
      <c r="B250" s="27">
        <v>18.231233521657241</v>
      </c>
    </row>
    <row r="251" spans="1:2" x14ac:dyDescent="0.2">
      <c r="A251" s="26">
        <v>84.5</v>
      </c>
      <c r="B251" s="27">
        <v>17.867732240437153</v>
      </c>
    </row>
    <row r="252" spans="1:2" x14ac:dyDescent="0.2">
      <c r="A252" s="26">
        <v>85</v>
      </c>
      <c r="B252" s="27">
        <v>18.058666666666664</v>
      </c>
    </row>
    <row r="253" spans="1:2" x14ac:dyDescent="0.2">
      <c r="A253" s="26">
        <v>85.5</v>
      </c>
      <c r="B253" s="27">
        <f>AVERAGE(B252,B254)</f>
        <v>17.765807692307689</v>
      </c>
    </row>
    <row r="254" spans="1:2" x14ac:dyDescent="0.2">
      <c r="A254" s="26">
        <v>86</v>
      </c>
      <c r="B254" s="27">
        <v>17.472948717948718</v>
      </c>
    </row>
    <row r="255" spans="1:2" x14ac:dyDescent="0.2">
      <c r="A255" s="26">
        <v>86.5</v>
      </c>
      <c r="B255" s="27">
        <v>16.767878787878796</v>
      </c>
    </row>
    <row r="256" spans="1:2" x14ac:dyDescent="0.2">
      <c r="A256" s="26">
        <v>87</v>
      </c>
      <c r="B256" s="27">
        <v>17.77205992509364</v>
      </c>
    </row>
    <row r="257" spans="1:2" x14ac:dyDescent="0.2">
      <c r="A257" s="26">
        <v>87.5</v>
      </c>
      <c r="B257" s="27">
        <f>AVERAGE(B256,B258)</f>
        <v>16.999396190616988</v>
      </c>
    </row>
    <row r="258" spans="1:2" x14ac:dyDescent="0.2">
      <c r="A258" s="26">
        <v>88</v>
      </c>
      <c r="B258" s="27">
        <v>16.226732456140336</v>
      </c>
    </row>
    <row r="259" spans="1:2" x14ac:dyDescent="0.2">
      <c r="A259" s="26">
        <v>88.5</v>
      </c>
      <c r="B259" s="27">
        <v>15.639283625730991</v>
      </c>
    </row>
    <row r="260" spans="1:2" x14ac:dyDescent="0.2">
      <c r="A260" s="26">
        <v>89</v>
      </c>
      <c r="B260" s="27">
        <v>17.272649572649581</v>
      </c>
    </row>
    <row r="261" spans="1:2" x14ac:dyDescent="0.2">
      <c r="A261" s="26">
        <v>89.5</v>
      </c>
      <c r="B261" s="27">
        <f>AVERAGE(B260,B262)</f>
        <v>16.516608327127003</v>
      </c>
    </row>
    <row r="262" spans="1:2" x14ac:dyDescent="0.2">
      <c r="A262" s="26">
        <v>90</v>
      </c>
      <c r="B262" s="27">
        <v>15.760567081604426</v>
      </c>
    </row>
    <row r="263" spans="1:2" x14ac:dyDescent="0.2">
      <c r="A263" s="26">
        <v>90.5</v>
      </c>
      <c r="B263" s="27">
        <v>15.871793478260869</v>
      </c>
    </row>
    <row r="264" spans="1:2" x14ac:dyDescent="0.2">
      <c r="A264" s="26">
        <v>91</v>
      </c>
      <c r="B264" s="27">
        <v>16.010979532163745</v>
      </c>
    </row>
    <row r="265" spans="1:2" x14ac:dyDescent="0.2">
      <c r="A265" s="26">
        <v>91.5</v>
      </c>
      <c r="B265" s="27">
        <f>AVERAGE(B264,B266)</f>
        <v>15.864735261577371</v>
      </c>
    </row>
    <row r="266" spans="1:2" x14ac:dyDescent="0.2">
      <c r="A266" s="26">
        <v>92</v>
      </c>
      <c r="B266" s="27">
        <v>15.718490990990997</v>
      </c>
    </row>
    <row r="267" spans="1:2" x14ac:dyDescent="0.2">
      <c r="A267" s="26">
        <v>92.5</v>
      </c>
      <c r="B267" s="27">
        <v>15.477583333333325</v>
      </c>
    </row>
    <row r="268" spans="1:2" x14ac:dyDescent="0.2">
      <c r="A268" s="26">
        <v>93</v>
      </c>
      <c r="B268" s="27">
        <v>14.717797101449273</v>
      </c>
    </row>
    <row r="269" spans="1:2" x14ac:dyDescent="0.2">
      <c r="A269" s="26">
        <v>93.5</v>
      </c>
      <c r="B269" s="27">
        <f>AVERAGE(B268,B270)</f>
        <v>14.609695298692111</v>
      </c>
    </row>
    <row r="270" spans="1:2" x14ac:dyDescent="0.2">
      <c r="A270" s="26">
        <v>94</v>
      </c>
      <c r="B270" s="27">
        <v>14.50159349593495</v>
      </c>
    </row>
    <row r="271" spans="1:2" x14ac:dyDescent="0.2">
      <c r="A271" s="26">
        <v>94.5</v>
      </c>
      <c r="B271" s="27">
        <v>14.074880952380949</v>
      </c>
    </row>
    <row r="272" spans="1:2" x14ac:dyDescent="0.2">
      <c r="A272" s="26">
        <v>95</v>
      </c>
      <c r="B272" s="27">
        <v>14.467790404040404</v>
      </c>
    </row>
    <row r="273" spans="1:2" x14ac:dyDescent="0.2">
      <c r="A273" s="26">
        <v>95.5</v>
      </c>
      <c r="B273" s="27">
        <f>AVERAGE(B272,B274)</f>
        <v>13.836271745230077</v>
      </c>
    </row>
    <row r="274" spans="1:2" x14ac:dyDescent="0.2">
      <c r="A274" s="26">
        <v>96</v>
      </c>
      <c r="B274" s="27">
        <v>13.20475308641975</v>
      </c>
    </row>
    <row r="275" spans="1:2" x14ac:dyDescent="0.2">
      <c r="A275" s="26">
        <v>96.5</v>
      </c>
      <c r="B275" s="27">
        <v>13.165853658536582</v>
      </c>
    </row>
    <row r="276" spans="1:2" x14ac:dyDescent="0.2">
      <c r="A276" s="26">
        <v>97</v>
      </c>
      <c r="B276" s="27">
        <v>13.152472035794187</v>
      </c>
    </row>
    <row r="277" spans="1:2" x14ac:dyDescent="0.2">
      <c r="A277" s="26">
        <v>97.5</v>
      </c>
      <c r="B277" s="27">
        <f>AVERAGE(B276,B278)</f>
        <v>12.822515922203316</v>
      </c>
    </row>
    <row r="278" spans="1:2" x14ac:dyDescent="0.2">
      <c r="A278" s="26">
        <v>98</v>
      </c>
      <c r="B278" s="27">
        <v>12.492559808612445</v>
      </c>
    </row>
    <row r="279" spans="1:2" x14ac:dyDescent="0.2">
      <c r="A279" s="26">
        <v>98.5</v>
      </c>
      <c r="B279" s="27">
        <v>13.151208333333333</v>
      </c>
    </row>
    <row r="280" spans="1:2" x14ac:dyDescent="0.2">
      <c r="A280" s="26">
        <v>99</v>
      </c>
      <c r="B280" s="27">
        <v>12.678897707231039</v>
      </c>
    </row>
    <row r="281" spans="1:2" x14ac:dyDescent="0.2">
      <c r="A281" s="26">
        <v>99.5</v>
      </c>
      <c r="B281" s="27">
        <f>AVERAGE(B280,B282)</f>
        <v>12.568434744268076</v>
      </c>
    </row>
    <row r="282" spans="1:2" x14ac:dyDescent="0.2">
      <c r="A282" s="26">
        <v>100</v>
      </c>
      <c r="B282" s="27">
        <v>12.457971781305114</v>
      </c>
    </row>
    <row r="283" spans="1:2" x14ac:dyDescent="0.2">
      <c r="A283" s="26">
        <v>100.5</v>
      </c>
      <c r="B283" s="27">
        <v>13.051989247311827</v>
      </c>
    </row>
    <row r="284" spans="1:2" x14ac:dyDescent="0.2">
      <c r="A284" s="26">
        <v>101</v>
      </c>
      <c r="B284" s="27">
        <v>12.302499999999998</v>
      </c>
    </row>
    <row r="285" spans="1:2" x14ac:dyDescent="0.2">
      <c r="A285" s="26">
        <v>101.5</v>
      </c>
      <c r="B285" s="27">
        <f>AVERAGE(B284,B286)</f>
        <v>12.129459523809523</v>
      </c>
    </row>
    <row r="286" spans="1:2" x14ac:dyDescent="0.2">
      <c r="A286" s="26">
        <v>102</v>
      </c>
      <c r="B286" s="27">
        <v>11.956419047619045</v>
      </c>
    </row>
    <row r="287" spans="1:2" x14ac:dyDescent="0.2">
      <c r="A287" s="26">
        <v>102.5</v>
      </c>
      <c r="B287" s="27">
        <v>12.257874999999999</v>
      </c>
    </row>
    <row r="288" spans="1:2" x14ac:dyDescent="0.2">
      <c r="A288" s="26">
        <v>103</v>
      </c>
      <c r="B288" s="27">
        <v>11.436876947040496</v>
      </c>
    </row>
    <row r="289" spans="1:2" x14ac:dyDescent="0.2">
      <c r="A289" s="26">
        <v>103.5</v>
      </c>
      <c r="B289" s="27">
        <f>AVERAGE(B288,B290)</f>
        <v>11.232321915786041</v>
      </c>
    </row>
    <row r="290" spans="1:2" x14ac:dyDescent="0.2">
      <c r="A290" s="26">
        <v>104</v>
      </c>
      <c r="B290" s="27">
        <v>11.027766884531587</v>
      </c>
    </row>
    <row r="291" spans="1:2" x14ac:dyDescent="0.2">
      <c r="A291" s="26">
        <v>104.5</v>
      </c>
      <c r="B291" s="27">
        <v>11.592142857142857</v>
      </c>
    </row>
    <row r="292" spans="1:2" x14ac:dyDescent="0.2">
      <c r="A292" s="26">
        <v>105</v>
      </c>
      <c r="B292" s="27">
        <v>11.207628968253967</v>
      </c>
    </row>
    <row r="293" spans="1:2" x14ac:dyDescent="0.2">
      <c r="A293" s="26">
        <v>105.5</v>
      </c>
      <c r="B293" s="27">
        <f>AVERAGE(B292,B294)</f>
        <v>11.112418087730589</v>
      </c>
    </row>
    <row r="294" spans="1:2" x14ac:dyDescent="0.2">
      <c r="A294" s="26">
        <v>106</v>
      </c>
      <c r="B294" s="27">
        <v>11.017207207207209</v>
      </c>
    </row>
    <row r="295" spans="1:2" x14ac:dyDescent="0.2">
      <c r="A295" s="26">
        <v>106.5</v>
      </c>
      <c r="B295" s="27">
        <v>9.2382575757575776</v>
      </c>
    </row>
    <row r="296" spans="1:2" x14ac:dyDescent="0.2">
      <c r="A296" s="26">
        <v>107</v>
      </c>
      <c r="B296" s="27">
        <v>10.123447619047619</v>
      </c>
    </row>
    <row r="297" spans="1:2" x14ac:dyDescent="0.2">
      <c r="A297" s="26">
        <v>107.5</v>
      </c>
      <c r="B297" s="27">
        <f>AVERAGE(B296,B298)</f>
        <v>10.360006467181467</v>
      </c>
    </row>
    <row r="298" spans="1:2" x14ac:dyDescent="0.2">
      <c r="A298" s="26">
        <v>108</v>
      </c>
      <c r="B298" s="27">
        <v>10.596565315315313</v>
      </c>
    </row>
    <row r="299" spans="1:2" x14ac:dyDescent="0.2">
      <c r="A299" s="26">
        <v>108.5</v>
      </c>
      <c r="B299" s="27">
        <v>9.8232564102564126</v>
      </c>
    </row>
    <row r="300" spans="1:2" x14ac:dyDescent="0.2">
      <c r="A300" s="26">
        <v>109</v>
      </c>
      <c r="B300" s="27">
        <v>8.8073844282238394</v>
      </c>
    </row>
    <row r="301" spans="1:2" x14ac:dyDescent="0.2">
      <c r="A301" s="26">
        <v>109.5</v>
      </c>
      <c r="B301" s="27">
        <f>AVERAGE(B300,B302)</f>
        <v>9.302163087898327</v>
      </c>
    </row>
    <row r="302" spans="1:2" x14ac:dyDescent="0.2">
      <c r="A302" s="26">
        <v>110</v>
      </c>
      <c r="B302" s="27">
        <v>9.7969417475728147</v>
      </c>
    </row>
    <row r="303" spans="1:2" x14ac:dyDescent="0.2">
      <c r="A303" s="26">
        <v>110.5</v>
      </c>
      <c r="B303" s="27">
        <v>8.6163126843657842</v>
      </c>
    </row>
    <row r="304" spans="1:2" x14ac:dyDescent="0.2">
      <c r="A304" s="26">
        <v>111</v>
      </c>
      <c r="B304" s="27">
        <v>10.215366430260042</v>
      </c>
    </row>
    <row r="305" spans="1:2" x14ac:dyDescent="0.2">
      <c r="A305" s="26">
        <v>111.5</v>
      </c>
      <c r="B305" s="27">
        <f>AVERAGE(B304,B306)</f>
        <v>10.322285205179774</v>
      </c>
    </row>
    <row r="306" spans="1:2" x14ac:dyDescent="0.2">
      <c r="A306" s="26">
        <v>112</v>
      </c>
      <c r="B306" s="27">
        <v>10.429203980099508</v>
      </c>
    </row>
    <row r="307" spans="1:2" x14ac:dyDescent="0.2">
      <c r="A307" s="26">
        <v>112.5</v>
      </c>
      <c r="B307" s="27">
        <v>8.0134267912772561</v>
      </c>
    </row>
    <row r="308" spans="1:2" x14ac:dyDescent="0.2">
      <c r="A308" s="26">
        <v>113</v>
      </c>
      <c r="B308" s="27">
        <v>8.8009636650868881</v>
      </c>
    </row>
    <row r="309" spans="1:2" x14ac:dyDescent="0.2">
      <c r="A309" s="26">
        <v>113.5</v>
      </c>
      <c r="B309" s="27">
        <f>AVERAGE(B308,B310)</f>
        <v>8.8594328129356015</v>
      </c>
    </row>
    <row r="310" spans="1:2" x14ac:dyDescent="0.2">
      <c r="A310" s="26">
        <v>114</v>
      </c>
      <c r="B310" s="27">
        <v>8.9179019607843149</v>
      </c>
    </row>
    <row r="311" spans="1:2" x14ac:dyDescent="0.2">
      <c r="A311" s="26">
        <v>114.5</v>
      </c>
      <c r="B311" s="27">
        <v>8.2725961538461519</v>
      </c>
    </row>
    <row r="312" spans="1:2" x14ac:dyDescent="0.2">
      <c r="A312" s="26">
        <v>115</v>
      </c>
      <c r="B312" s="27">
        <v>8.496593567251459</v>
      </c>
    </row>
    <row r="313" spans="1:2" x14ac:dyDescent="0.2">
      <c r="A313" s="26">
        <v>115.5</v>
      </c>
      <c r="B313" s="27">
        <f>AVERAGE(B312,B314)</f>
        <v>8.2288002558479523</v>
      </c>
    </row>
    <row r="314" spans="1:2" x14ac:dyDescent="0.2">
      <c r="A314" s="26">
        <v>116</v>
      </c>
      <c r="B314" s="27">
        <v>7.9610069444444465</v>
      </c>
    </row>
    <row r="315" spans="1:2" x14ac:dyDescent="0.2">
      <c r="A315" s="26">
        <v>116.5</v>
      </c>
      <c r="B315" s="27">
        <v>8.0631517094017031</v>
      </c>
    </row>
    <row r="316" spans="1:2" x14ac:dyDescent="0.2">
      <c r="A316" s="26">
        <v>117</v>
      </c>
      <c r="B316" s="27">
        <v>8.263940568475455</v>
      </c>
    </row>
    <row r="317" spans="1:2" x14ac:dyDescent="0.2">
      <c r="A317" s="26">
        <v>117.5</v>
      </c>
      <c r="B317" s="27">
        <f>AVERAGE(B316,B318)</f>
        <v>8.4200432009043951</v>
      </c>
    </row>
    <row r="318" spans="1:2" x14ac:dyDescent="0.2">
      <c r="A318" s="26">
        <v>118</v>
      </c>
      <c r="B318" s="27">
        <v>8.5761458333333334</v>
      </c>
    </row>
    <row r="319" spans="1:2" x14ac:dyDescent="0.2">
      <c r="A319" s="26">
        <v>118.5</v>
      </c>
      <c r="B319" s="27">
        <v>7.812590090090092</v>
      </c>
    </row>
    <row r="320" spans="1:2" x14ac:dyDescent="0.2">
      <c r="A320" s="26">
        <v>119</v>
      </c>
      <c r="B320" s="27">
        <v>7.7872425474254774</v>
      </c>
    </row>
    <row r="321" spans="1:2" x14ac:dyDescent="0.2">
      <c r="A321" s="26">
        <v>119.5</v>
      </c>
      <c r="B321" s="27">
        <f>AVERAGE(B320,B322)</f>
        <v>8.0187833107497752</v>
      </c>
    </row>
    <row r="322" spans="1:2" x14ac:dyDescent="0.2">
      <c r="A322" s="26">
        <v>120</v>
      </c>
      <c r="B322" s="27">
        <v>8.2503240740740722</v>
      </c>
    </row>
    <row r="323" spans="1:2" x14ac:dyDescent="0.2">
      <c r="A323" s="26">
        <v>120.5</v>
      </c>
      <c r="B323" s="27">
        <v>7.8952116402116372</v>
      </c>
    </row>
    <row r="324" spans="1:2" x14ac:dyDescent="0.2">
      <c r="A324" s="26">
        <v>121</v>
      </c>
      <c r="B324" s="27">
        <v>7.6239296636085605</v>
      </c>
    </row>
    <row r="325" spans="1:2" x14ac:dyDescent="0.2">
      <c r="A325" s="26">
        <v>121.5</v>
      </c>
      <c r="B325" s="27">
        <f>AVERAGE(B324,B326)</f>
        <v>7.4119260721143574</v>
      </c>
    </row>
    <row r="326" spans="1:2" x14ac:dyDescent="0.2">
      <c r="A326" s="26">
        <v>122</v>
      </c>
      <c r="B326" s="27">
        <v>7.1999224806201543</v>
      </c>
    </row>
    <row r="327" spans="1:2" x14ac:dyDescent="0.2">
      <c r="A327" s="26">
        <v>122.5</v>
      </c>
      <c r="B327" s="27">
        <v>6.6439545454545419</v>
      </c>
    </row>
    <row r="328" spans="1:2" x14ac:dyDescent="0.2">
      <c r="A328" s="26">
        <v>123</v>
      </c>
      <c r="B328" s="27">
        <v>7.6590000000000025</v>
      </c>
    </row>
    <row r="329" spans="1:2" x14ac:dyDescent="0.2">
      <c r="A329" s="26">
        <v>123.5</v>
      </c>
      <c r="B329" s="27">
        <f>AVERAGE(B328,B330)</f>
        <v>7.4683852813852809</v>
      </c>
    </row>
    <row r="330" spans="1:2" x14ac:dyDescent="0.2">
      <c r="A330" s="26">
        <v>124</v>
      </c>
      <c r="B330" s="27">
        <v>7.2777705627705593</v>
      </c>
    </row>
    <row r="331" spans="1:2" x14ac:dyDescent="0.2">
      <c r="A331" s="26">
        <v>124.5</v>
      </c>
      <c r="B331" s="27">
        <v>5.585583333333334</v>
      </c>
    </row>
    <row r="332" spans="1:2" x14ac:dyDescent="0.2">
      <c r="A332" s="26">
        <v>125</v>
      </c>
      <c r="B332" s="27">
        <v>6.2983333333333329</v>
      </c>
    </row>
    <row r="333" spans="1:2" x14ac:dyDescent="0.2">
      <c r="A333" s="26">
        <v>125.5</v>
      </c>
      <c r="B333" s="27">
        <f>AVERAGE(B332,B334)</f>
        <v>6.6251054852320674</v>
      </c>
    </row>
    <row r="334" spans="1:2" x14ac:dyDescent="0.2">
      <c r="A334" s="26">
        <v>126</v>
      </c>
      <c r="B334" s="27">
        <v>6.951877637130802</v>
      </c>
    </row>
    <row r="335" spans="1:2" x14ac:dyDescent="0.2">
      <c r="A335" s="26">
        <v>126.5</v>
      </c>
      <c r="B335" s="27">
        <v>6.8300438596491251</v>
      </c>
    </row>
    <row r="336" spans="1:2" x14ac:dyDescent="0.2">
      <c r="A336" s="26">
        <v>127</v>
      </c>
      <c r="B336" s="27">
        <v>8.1518181818181823</v>
      </c>
    </row>
    <row r="337" spans="1:2" x14ac:dyDescent="0.2">
      <c r="A337" s="26">
        <v>127.5</v>
      </c>
      <c r="B337" s="27">
        <f>AVERAGE(B336,B338)</f>
        <v>7.1512759387351776</v>
      </c>
    </row>
    <row r="338" spans="1:2" x14ac:dyDescent="0.2">
      <c r="A338" s="26">
        <v>128</v>
      </c>
      <c r="B338" s="27">
        <v>6.150733695652173</v>
      </c>
    </row>
    <row r="339" spans="1:2" x14ac:dyDescent="0.2">
      <c r="A339" s="26">
        <v>128.5</v>
      </c>
      <c r="B339" s="27">
        <v>5.8012028985507262</v>
      </c>
    </row>
    <row r="340" spans="1:2" x14ac:dyDescent="0.2">
      <c r="A340" s="26">
        <v>129</v>
      </c>
      <c r="B340" s="27">
        <v>7.0602688172043013</v>
      </c>
    </row>
    <row r="341" spans="1:2" x14ac:dyDescent="0.2">
      <c r="A341" s="26">
        <v>129.5</v>
      </c>
      <c r="B341" s="27">
        <f>AVERAGE(B340,B342)</f>
        <v>6.4008541055718471</v>
      </c>
    </row>
    <row r="342" spans="1:2" x14ac:dyDescent="0.2">
      <c r="A342" s="26">
        <v>130</v>
      </c>
      <c r="B342" s="27">
        <v>5.741439393939392</v>
      </c>
    </row>
    <row r="343" spans="1:2" x14ac:dyDescent="0.2">
      <c r="A343" s="26">
        <v>130.5</v>
      </c>
      <c r="B343" s="27">
        <v>5.3619316239316239</v>
      </c>
    </row>
    <row r="344" spans="1:2" x14ac:dyDescent="0.2">
      <c r="A344" s="26">
        <v>131</v>
      </c>
      <c r="B344" s="27">
        <v>6.3941428571428558</v>
      </c>
    </row>
    <row r="345" spans="1:2" x14ac:dyDescent="0.2">
      <c r="A345" s="26">
        <v>131.5</v>
      </c>
      <c r="B345" s="27">
        <f>AVERAGE(B344,B346)</f>
        <v>6.1372355699855703</v>
      </c>
    </row>
    <row r="346" spans="1:2" x14ac:dyDescent="0.2">
      <c r="A346" s="26">
        <v>132</v>
      </c>
      <c r="B346" s="27">
        <v>5.8803282828282839</v>
      </c>
    </row>
    <row r="347" spans="1:2" x14ac:dyDescent="0.2">
      <c r="A347" s="26">
        <v>132.5</v>
      </c>
      <c r="B347" s="27">
        <v>6.5126666666666653</v>
      </c>
    </row>
    <row r="348" spans="1:2" x14ac:dyDescent="0.2">
      <c r="A348" s="26">
        <v>133</v>
      </c>
      <c r="B348" s="27">
        <v>7.4661111111111111</v>
      </c>
    </row>
    <row r="349" spans="1:2" x14ac:dyDescent="0.2">
      <c r="A349" s="26">
        <v>133.5</v>
      </c>
      <c r="B349" s="27">
        <f>AVERAGE(B348,B350)</f>
        <v>6.6297934941520467</v>
      </c>
    </row>
    <row r="350" spans="1:2" x14ac:dyDescent="0.2">
      <c r="A350" s="26">
        <v>134</v>
      </c>
      <c r="B350" s="27">
        <v>5.7934758771929822</v>
      </c>
    </row>
    <row r="351" spans="1:2" x14ac:dyDescent="0.2">
      <c r="A351" s="26">
        <v>134.5</v>
      </c>
      <c r="B351" s="27">
        <v>5.7367361111111084</v>
      </c>
    </row>
    <row r="352" spans="1:2" x14ac:dyDescent="0.2">
      <c r="A352" s="26">
        <v>135</v>
      </c>
      <c r="B352" s="27">
        <v>7.0646236559139775</v>
      </c>
    </row>
    <row r="353" spans="1:2" x14ac:dyDescent="0.2">
      <c r="A353" s="26">
        <v>135.5</v>
      </c>
      <c r="B353" s="27">
        <f>AVERAGE(B352,B354)</f>
        <v>7.2146034946236544</v>
      </c>
    </row>
    <row r="354" spans="1:2" x14ac:dyDescent="0.2">
      <c r="A354" s="26">
        <v>136</v>
      </c>
      <c r="B354" s="27">
        <v>7.3645833333333313</v>
      </c>
    </row>
    <row r="355" spans="1:2" x14ac:dyDescent="0.2">
      <c r="A355" s="26">
        <v>136.5</v>
      </c>
      <c r="B355" s="27">
        <v>8.2733333333333334</v>
      </c>
    </row>
    <row r="356" spans="1:2" x14ac:dyDescent="0.2">
      <c r="A356" s="26">
        <v>137</v>
      </c>
      <c r="B356" s="27">
        <v>6.3830424746075751</v>
      </c>
    </row>
    <row r="357" spans="1:2" x14ac:dyDescent="0.2">
      <c r="A357" s="26">
        <v>137.5</v>
      </c>
      <c r="B357" s="27">
        <f>AVERAGE(B356,B358)</f>
        <v>6.2450492178390675</v>
      </c>
    </row>
    <row r="358" spans="1:2" x14ac:dyDescent="0.2">
      <c r="A358" s="26">
        <v>138</v>
      </c>
      <c r="B358" s="27">
        <v>6.1070559610705599</v>
      </c>
    </row>
    <row r="359" spans="1:2" x14ac:dyDescent="0.2">
      <c r="A359" s="26">
        <v>138.5</v>
      </c>
      <c r="B359" s="27">
        <v>6.9497222222222232</v>
      </c>
    </row>
    <row r="360" spans="1:2" x14ac:dyDescent="0.2">
      <c r="A360" s="26">
        <v>139</v>
      </c>
      <c r="B360" s="27">
        <v>6.5555274261603378</v>
      </c>
    </row>
    <row r="361" spans="1:2" x14ac:dyDescent="0.2">
      <c r="A361" s="26">
        <v>139.5</v>
      </c>
      <c r="B361" s="27">
        <f>AVERAGE(B360,B362)</f>
        <v>6.5636491297468362</v>
      </c>
    </row>
    <row r="362" spans="1:2" x14ac:dyDescent="0.2">
      <c r="A362" s="26">
        <v>140</v>
      </c>
      <c r="B362" s="27">
        <v>6.5717708333333347</v>
      </c>
    </row>
    <row r="363" spans="1:2" x14ac:dyDescent="0.2">
      <c r="A363" s="26">
        <v>140.5</v>
      </c>
      <c r="B363" s="27">
        <v>6.6721794871794788</v>
      </c>
    </row>
    <row r="364" spans="1:2" x14ac:dyDescent="0.2">
      <c r="A364" s="26">
        <v>141</v>
      </c>
      <c r="B364" s="27">
        <v>6.5688392857142874</v>
      </c>
    </row>
    <row r="365" spans="1:2" x14ac:dyDescent="0.2">
      <c r="A365" s="26">
        <v>141.5</v>
      </c>
      <c r="B365" s="27">
        <f>AVERAGE(B364,B366)</f>
        <v>6.7194196428571438</v>
      </c>
    </row>
    <row r="366" spans="1:2" x14ac:dyDescent="0.2">
      <c r="A366" s="26">
        <v>142</v>
      </c>
      <c r="B366" s="27">
        <v>6.87</v>
      </c>
    </row>
    <row r="367" spans="1:2" x14ac:dyDescent="0.2">
      <c r="A367" s="26">
        <v>142.5</v>
      </c>
      <c r="B367" s="27">
        <v>7.6565432098765438</v>
      </c>
    </row>
    <row r="368" spans="1:2" x14ac:dyDescent="0.2">
      <c r="A368" s="26">
        <v>143</v>
      </c>
      <c r="B368" s="27">
        <v>7.9594444444444443</v>
      </c>
    </row>
    <row r="369" spans="1:2" x14ac:dyDescent="0.2">
      <c r="A369" s="26">
        <v>143.5</v>
      </c>
      <c r="B369" s="27">
        <f>AVERAGE(B368,B370)</f>
        <v>7.8411620016963521</v>
      </c>
    </row>
    <row r="370" spans="1:2" x14ac:dyDescent="0.2">
      <c r="A370" s="26">
        <v>144</v>
      </c>
      <c r="B370" s="27">
        <v>7.7228795589482599</v>
      </c>
    </row>
    <row r="371" spans="1:2" x14ac:dyDescent="0.2">
      <c r="A371" s="26">
        <v>144.5</v>
      </c>
      <c r="B371" s="27">
        <v>7.5583012820512838</v>
      </c>
    </row>
    <row r="372" spans="1:2" x14ac:dyDescent="0.2">
      <c r="A372" s="26">
        <v>145</v>
      </c>
      <c r="B372" s="27">
        <v>7.9633333333333338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4869-0CE3-9B49-9976-E306FCAABDD0}">
  <sheetPr>
    <tabColor rgb="FF7030A0"/>
  </sheetPr>
  <dimension ref="A1:D7"/>
  <sheetViews>
    <sheetView workbookViewId="0">
      <selection activeCell="D5" sqref="D5"/>
    </sheetView>
  </sheetViews>
  <sheetFormatPr baseColWidth="10" defaultRowHeight="15" x14ac:dyDescent="0.2"/>
  <cols>
    <col min="1" max="1" width="22.1640625" bestFit="1" customWidth="1"/>
  </cols>
  <sheetData>
    <row r="1" spans="1:4" ht="61" thickBot="1" x14ac:dyDescent="0.25">
      <c r="A1" s="29" t="s">
        <v>60</v>
      </c>
      <c r="B1" s="30" t="s">
        <v>61</v>
      </c>
      <c r="C1" s="30" t="s">
        <v>62</v>
      </c>
      <c r="D1" s="30" t="s">
        <v>63</v>
      </c>
    </row>
    <row r="2" spans="1:4" ht="16" thickBot="1" x14ac:dyDescent="0.25">
      <c r="A2" s="31" t="s">
        <v>64</v>
      </c>
      <c r="B2" s="32">
        <v>32017</v>
      </c>
      <c r="C2" s="32">
        <v>2162</v>
      </c>
      <c r="D2" s="33">
        <v>7.0000000000000007E-2</v>
      </c>
    </row>
    <row r="3" spans="1:4" ht="16" thickBot="1" x14ac:dyDescent="0.25">
      <c r="A3" s="34" t="s">
        <v>65</v>
      </c>
      <c r="B3" s="35">
        <v>25992</v>
      </c>
      <c r="C3" s="35">
        <v>2523</v>
      </c>
      <c r="D3" s="36">
        <v>0.1</v>
      </c>
    </row>
    <row r="4" spans="1:4" ht="16" thickBot="1" x14ac:dyDescent="0.25">
      <c r="A4" s="31" t="s">
        <v>66</v>
      </c>
      <c r="B4" s="32">
        <v>41688</v>
      </c>
      <c r="C4" s="32">
        <v>4208</v>
      </c>
      <c r="D4" s="33">
        <v>0.1</v>
      </c>
    </row>
    <row r="5" spans="1:4" ht="16" thickBot="1" x14ac:dyDescent="0.25">
      <c r="A5" s="34" t="s">
        <v>67</v>
      </c>
      <c r="B5" s="35">
        <v>38531</v>
      </c>
      <c r="C5" s="35">
        <v>2713</v>
      </c>
      <c r="D5" s="36">
        <v>7.0000000000000007E-2</v>
      </c>
    </row>
    <row r="6" spans="1:4" ht="16" thickBot="1" x14ac:dyDescent="0.25">
      <c r="A6" s="31" t="s">
        <v>68</v>
      </c>
      <c r="B6" s="32">
        <v>32202</v>
      </c>
      <c r="C6" s="32">
        <v>2096</v>
      </c>
      <c r="D6" s="33">
        <v>7.0000000000000007E-2</v>
      </c>
    </row>
    <row r="7" spans="1:4" ht="16" thickBot="1" x14ac:dyDescent="0.25">
      <c r="A7" s="37" t="s">
        <v>69</v>
      </c>
      <c r="B7" s="38">
        <v>29144</v>
      </c>
      <c r="C7" s="38">
        <v>1872</v>
      </c>
      <c r="D7" s="39">
        <v>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DF45-E4E7-EA49-B6C4-4F1205C5DF5B}">
  <sheetPr>
    <tabColor rgb="FF7030A0"/>
  </sheetPr>
  <dimension ref="A1:C4"/>
  <sheetViews>
    <sheetView workbookViewId="0">
      <selection activeCell="D5" sqref="D5"/>
    </sheetView>
  </sheetViews>
  <sheetFormatPr baseColWidth="10" defaultRowHeight="15" x14ac:dyDescent="0.2"/>
  <cols>
    <col min="1" max="1" width="28" customWidth="1"/>
    <col min="2" max="2" width="21.1640625" customWidth="1"/>
    <col min="3" max="3" width="28.5" customWidth="1"/>
  </cols>
  <sheetData>
    <row r="1" spans="1:3" ht="30" x14ac:dyDescent="0.2">
      <c r="A1" s="42" t="s">
        <v>31</v>
      </c>
      <c r="B1" s="20" t="s">
        <v>32</v>
      </c>
      <c r="C1" s="20" t="s">
        <v>34</v>
      </c>
    </row>
    <row r="2" spans="1:3" ht="16" thickBot="1" x14ac:dyDescent="0.25">
      <c r="A2" s="43"/>
      <c r="B2" s="21" t="s">
        <v>33</v>
      </c>
      <c r="C2" s="21" t="s">
        <v>35</v>
      </c>
    </row>
    <row r="3" spans="1:3" ht="18" thickBot="1" x14ac:dyDescent="0.25">
      <c r="A3" s="22" t="s">
        <v>36</v>
      </c>
      <c r="B3" s="23">
        <v>22.5</v>
      </c>
      <c r="C3" s="23" t="s">
        <v>37</v>
      </c>
    </row>
    <row r="4" spans="1:3" ht="18" thickBot="1" x14ac:dyDescent="0.25">
      <c r="A4" s="22" t="s">
        <v>38</v>
      </c>
      <c r="B4" s="23">
        <v>40</v>
      </c>
      <c r="C4" s="23" t="s">
        <v>39</v>
      </c>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829B1-75F4-5A4E-8810-0F3EA6C3F9EA}">
  <sheetPr>
    <tabColor theme="6"/>
  </sheetPr>
  <dimension ref="A1:A440"/>
  <sheetViews>
    <sheetView workbookViewId="0">
      <selection activeCell="A22" sqref="A22"/>
    </sheetView>
  </sheetViews>
  <sheetFormatPr baseColWidth="10" defaultRowHeight="16" x14ac:dyDescent="0.2"/>
  <cols>
    <col min="1" max="1" width="30.5" style="28" bestFit="1" customWidth="1"/>
    <col min="2" max="3" width="10.83203125" style="28"/>
    <col min="4" max="4" width="22.83203125" style="28" bestFit="1" customWidth="1"/>
    <col min="5" max="16384" width="10.83203125" style="28"/>
  </cols>
  <sheetData>
    <row r="1" spans="1:1" x14ac:dyDescent="0.2">
      <c r="A1" s="40" t="s">
        <v>70</v>
      </c>
    </row>
    <row r="2" spans="1:1" x14ac:dyDescent="0.2">
      <c r="A2" s="68">
        <v>5.5388749323521305</v>
      </c>
    </row>
    <row r="3" spans="1:1" x14ac:dyDescent="0.2">
      <c r="A3" s="68">
        <v>2.6965107153511205</v>
      </c>
    </row>
    <row r="4" spans="1:1" x14ac:dyDescent="0.2">
      <c r="A4" s="68">
        <v>4.1089457077722935</v>
      </c>
    </row>
    <row r="5" spans="1:1" x14ac:dyDescent="0.2">
      <c r="A5" s="68">
        <v>2.8696424538560623</v>
      </c>
    </row>
    <row r="6" spans="1:1" x14ac:dyDescent="0.2">
      <c r="A6" s="68">
        <v>2.4197587256297153</v>
      </c>
    </row>
    <row r="7" spans="1:1" x14ac:dyDescent="0.2">
      <c r="A7" s="68">
        <v>4.196967936015108</v>
      </c>
    </row>
    <row r="8" spans="1:1" x14ac:dyDescent="0.2">
      <c r="A8" s="68">
        <v>2.2948619417083136</v>
      </c>
    </row>
    <row r="9" spans="1:1" x14ac:dyDescent="0.2">
      <c r="A9" s="68">
        <v>3.5925661768096488</v>
      </c>
    </row>
    <row r="10" spans="1:1" x14ac:dyDescent="0.2">
      <c r="A10" s="68">
        <v>3.0710402479488734</v>
      </c>
    </row>
    <row r="11" spans="1:1" x14ac:dyDescent="0.2">
      <c r="A11" s="68">
        <v>4.3682530645625004</v>
      </c>
    </row>
    <row r="12" spans="1:1" x14ac:dyDescent="0.2">
      <c r="A12" s="68">
        <v>5.1972538200333309</v>
      </c>
    </row>
    <row r="13" spans="1:1" x14ac:dyDescent="0.2">
      <c r="A13" s="68">
        <v>4.5451223993857397</v>
      </c>
    </row>
    <row r="14" spans="1:1" x14ac:dyDescent="0.2">
      <c r="A14" s="68">
        <v>2.0749209851650297</v>
      </c>
    </row>
    <row r="15" spans="1:1" x14ac:dyDescent="0.2">
      <c r="A15" s="68">
        <v>3.7218201707254863</v>
      </c>
    </row>
    <row r="16" spans="1:1" x14ac:dyDescent="0.2">
      <c r="A16" s="68">
        <v>2.5429441255498908</v>
      </c>
    </row>
    <row r="17" spans="1:1" x14ac:dyDescent="0.2">
      <c r="A17" s="68">
        <v>5.1837395149967138</v>
      </c>
    </row>
    <row r="18" spans="1:1" x14ac:dyDescent="0.2">
      <c r="A18" s="68">
        <v>5.1868282611180163</v>
      </c>
    </row>
    <row r="19" spans="1:1" x14ac:dyDescent="0.2">
      <c r="A19" s="68">
        <v>3.4496012084866279</v>
      </c>
    </row>
    <row r="20" spans="1:1" x14ac:dyDescent="0.2">
      <c r="A20" s="68">
        <v>3.3634003712326059</v>
      </c>
    </row>
    <row r="21" spans="1:1" x14ac:dyDescent="0.2">
      <c r="A21" s="68">
        <v>4.3230740804306178</v>
      </c>
    </row>
    <row r="22" spans="1:1" x14ac:dyDescent="0.2">
      <c r="A22" s="68">
        <v>1.0155251300763357</v>
      </c>
    </row>
    <row r="23" spans="1:1" x14ac:dyDescent="0.2">
      <c r="A23" s="68">
        <v>2.7441397394040932</v>
      </c>
    </row>
    <row r="24" spans="1:1" x14ac:dyDescent="0.2">
      <c r="A24" s="68">
        <v>2.7232150259252146</v>
      </c>
    </row>
    <row r="25" spans="1:1" x14ac:dyDescent="0.2">
      <c r="A25" s="68">
        <v>2.5212585850347278</v>
      </c>
    </row>
    <row r="26" spans="1:1" x14ac:dyDescent="0.2">
      <c r="A26" s="68">
        <v>2.7731898944340783</v>
      </c>
    </row>
    <row r="27" spans="1:1" x14ac:dyDescent="0.2">
      <c r="A27" s="68">
        <v>4.3694079329325435</v>
      </c>
    </row>
    <row r="28" spans="1:1" x14ac:dyDescent="0.2">
      <c r="A28" s="68">
        <v>2.9321038058467828</v>
      </c>
    </row>
    <row r="29" spans="1:1" x14ac:dyDescent="0.2">
      <c r="A29" s="68">
        <v>2.5929411903953232</v>
      </c>
    </row>
    <row r="30" spans="1:1" x14ac:dyDescent="0.2">
      <c r="A30" s="68">
        <v>2.6719751704212391</v>
      </c>
    </row>
    <row r="31" spans="1:1" x14ac:dyDescent="0.2">
      <c r="A31" s="68">
        <v>5.225495374362815</v>
      </c>
    </row>
    <row r="32" spans="1:1" x14ac:dyDescent="0.2">
      <c r="A32" s="68">
        <v>4.3303063624957625</v>
      </c>
    </row>
    <row r="33" spans="1:1" x14ac:dyDescent="0.2">
      <c r="A33" s="68">
        <v>3.7911105567285239</v>
      </c>
    </row>
    <row r="34" spans="1:1" x14ac:dyDescent="0.2">
      <c r="A34" s="68">
        <v>4.3996137827806834</v>
      </c>
    </row>
    <row r="35" spans="1:1" x14ac:dyDescent="0.2">
      <c r="A35" s="68">
        <v>3.8934553975314596</v>
      </c>
    </row>
    <row r="36" spans="1:1" x14ac:dyDescent="0.2">
      <c r="A36" s="68">
        <v>4.0498093017672874</v>
      </c>
    </row>
    <row r="37" spans="1:1" x14ac:dyDescent="0.2">
      <c r="A37" s="68">
        <v>3.8175012011726066</v>
      </c>
    </row>
    <row r="38" spans="1:1" x14ac:dyDescent="0.2">
      <c r="A38" s="68">
        <v>4.1117855809257726</v>
      </c>
    </row>
    <row r="39" spans="1:1" x14ac:dyDescent="0.2">
      <c r="A39" s="68">
        <v>1.6912144188157323</v>
      </c>
    </row>
    <row r="40" spans="1:1" x14ac:dyDescent="0.2">
      <c r="A40" s="68">
        <v>6.114561736085391</v>
      </c>
    </row>
    <row r="41" spans="1:1" x14ac:dyDescent="0.2">
      <c r="A41" s="68">
        <v>3.5145303684209726</v>
      </c>
    </row>
    <row r="42" spans="1:1" x14ac:dyDescent="0.2">
      <c r="A42" s="68">
        <v>5.0592048087592731</v>
      </c>
    </row>
    <row r="43" spans="1:1" x14ac:dyDescent="0.2">
      <c r="A43" s="68">
        <v>4.823326362206557</v>
      </c>
    </row>
    <row r="44" spans="1:1" x14ac:dyDescent="0.2">
      <c r="A44" s="68">
        <v>4.5300711669131379</v>
      </c>
    </row>
    <row r="45" spans="1:1" x14ac:dyDescent="0.2">
      <c r="A45" s="68">
        <v>4.0563674564371377</v>
      </c>
    </row>
    <row r="46" spans="1:1" x14ac:dyDescent="0.2">
      <c r="A46" s="68">
        <v>1.6844550136651035</v>
      </c>
    </row>
    <row r="47" spans="1:1" x14ac:dyDescent="0.2">
      <c r="A47" s="68">
        <v>4.3413565164983385</v>
      </c>
    </row>
    <row r="48" spans="1:1" x14ac:dyDescent="0.2">
      <c r="A48" s="68">
        <v>4.541461403149432</v>
      </c>
    </row>
    <row r="49" spans="1:1" x14ac:dyDescent="0.2">
      <c r="A49" s="68">
        <v>3.7417716177184031</v>
      </c>
    </row>
    <row r="50" spans="1:1" x14ac:dyDescent="0.2">
      <c r="A50" s="68">
        <v>2.1205521697621097</v>
      </c>
    </row>
    <row r="51" spans="1:1" x14ac:dyDescent="0.2">
      <c r="A51" s="68">
        <v>5.5847072526927768</v>
      </c>
    </row>
    <row r="52" spans="1:1" x14ac:dyDescent="0.2">
      <c r="A52" s="68">
        <v>2.8651580833829806</v>
      </c>
    </row>
    <row r="53" spans="1:1" x14ac:dyDescent="0.2">
      <c r="A53" s="68">
        <v>4.6515489885362067</v>
      </c>
    </row>
    <row r="54" spans="1:1" x14ac:dyDescent="0.2">
      <c r="A54" s="68">
        <v>2.2287277328197339</v>
      </c>
    </row>
    <row r="55" spans="1:1" x14ac:dyDescent="0.2">
      <c r="A55" s="68">
        <v>3.1857630240565982</v>
      </c>
    </row>
    <row r="56" spans="1:1" x14ac:dyDescent="0.2">
      <c r="A56" s="68">
        <v>3.7632365126612122</v>
      </c>
    </row>
    <row r="57" spans="1:1" x14ac:dyDescent="0.2">
      <c r="A57" s="68">
        <v>4.7460370854100127</v>
      </c>
    </row>
    <row r="58" spans="1:1" x14ac:dyDescent="0.2">
      <c r="A58" s="68">
        <v>2.9124034293089087</v>
      </c>
    </row>
    <row r="59" spans="1:1" x14ac:dyDescent="0.2">
      <c r="A59" s="68">
        <v>4.1193505017523924</v>
      </c>
    </row>
    <row r="60" spans="1:1" x14ac:dyDescent="0.2">
      <c r="A60" s="68">
        <v>2.1474726758050724</v>
      </c>
    </row>
    <row r="61" spans="1:1" x14ac:dyDescent="0.2">
      <c r="A61" s="68">
        <v>4.6825761256190495</v>
      </c>
    </row>
    <row r="62" spans="1:1" x14ac:dyDescent="0.2">
      <c r="A62" s="68">
        <v>3.978488611121346</v>
      </c>
    </row>
    <row r="63" spans="1:1" x14ac:dyDescent="0.2">
      <c r="A63" s="68">
        <v>5.5676390415474524</v>
      </c>
    </row>
    <row r="64" spans="1:1" x14ac:dyDescent="0.2">
      <c r="A64" s="68">
        <v>2.5879335798911764</v>
      </c>
    </row>
    <row r="65" spans="1:1" x14ac:dyDescent="0.2">
      <c r="A65" s="68">
        <v>2.2642002480245278</v>
      </c>
    </row>
    <row r="66" spans="1:1" x14ac:dyDescent="0.2">
      <c r="A66" s="68">
        <v>5.4018951958531574</v>
      </c>
    </row>
    <row r="67" spans="1:1" x14ac:dyDescent="0.2">
      <c r="A67" s="68">
        <v>3.3988912685169179</v>
      </c>
    </row>
    <row r="68" spans="1:1" x14ac:dyDescent="0.2">
      <c r="A68" s="68">
        <v>3.7020475558632193</v>
      </c>
    </row>
    <row r="69" spans="1:1" x14ac:dyDescent="0.2">
      <c r="A69" s="68">
        <v>6.4945878365190861</v>
      </c>
    </row>
    <row r="70" spans="1:1" x14ac:dyDescent="0.2">
      <c r="A70" s="68">
        <v>3.6870633648010398</v>
      </c>
    </row>
    <row r="71" spans="1:1" x14ac:dyDescent="0.2">
      <c r="A71" s="68">
        <v>3.9684536070278567</v>
      </c>
    </row>
    <row r="72" spans="1:1" x14ac:dyDescent="0.2">
      <c r="A72" s="68">
        <v>4.3008402217611765</v>
      </c>
    </row>
    <row r="73" spans="1:1" x14ac:dyDescent="0.2">
      <c r="A73" s="68">
        <v>2.9491402093696637</v>
      </c>
    </row>
    <row r="74" spans="1:1" x14ac:dyDescent="0.2">
      <c r="A74" s="68">
        <v>3.2047438650524622</v>
      </c>
    </row>
    <row r="75" spans="1:1" x14ac:dyDescent="0.2">
      <c r="A75" s="68">
        <v>5.4355261640829209</v>
      </c>
    </row>
    <row r="76" spans="1:1" x14ac:dyDescent="0.2">
      <c r="A76" s="68">
        <v>3.4578520464438158</v>
      </c>
    </row>
    <row r="77" spans="1:1" x14ac:dyDescent="0.2">
      <c r="A77" s="68">
        <v>4.2054485217641897</v>
      </c>
    </row>
    <row r="78" spans="1:1" x14ac:dyDescent="0.2">
      <c r="A78" s="68">
        <v>4.4606105175565816</v>
      </c>
    </row>
    <row r="79" spans="1:1" x14ac:dyDescent="0.2">
      <c r="A79" s="68">
        <v>2.1681370236418864</v>
      </c>
    </row>
    <row r="80" spans="1:1" x14ac:dyDescent="0.2">
      <c r="A80" s="68">
        <v>5.0570326266721111</v>
      </c>
    </row>
    <row r="81" spans="1:1" x14ac:dyDescent="0.2">
      <c r="A81" s="68">
        <v>3.2964155249054796</v>
      </c>
    </row>
    <row r="82" spans="1:1" x14ac:dyDescent="0.2">
      <c r="A82" s="68">
        <v>3.7483079343950521</v>
      </c>
    </row>
    <row r="83" spans="1:1" x14ac:dyDescent="0.2">
      <c r="A83" s="68">
        <v>4.7578561315580741</v>
      </c>
    </row>
    <row r="84" spans="1:1" x14ac:dyDescent="0.2">
      <c r="A84" s="68">
        <v>2.444403055176732</v>
      </c>
    </row>
    <row r="85" spans="1:1" x14ac:dyDescent="0.2">
      <c r="A85" s="68">
        <v>4.3066404443376358</v>
      </c>
    </row>
    <row r="86" spans="1:1" x14ac:dyDescent="0.2">
      <c r="A86" s="68">
        <v>4.4396457661983133</v>
      </c>
    </row>
    <row r="87" spans="1:1" x14ac:dyDescent="0.2">
      <c r="A87" s="68">
        <v>4.7774804001954374</v>
      </c>
    </row>
    <row r="88" spans="1:1" x14ac:dyDescent="0.2">
      <c r="A88" s="68">
        <v>2.4569976698977691</v>
      </c>
    </row>
    <row r="89" spans="1:1" x14ac:dyDescent="0.2">
      <c r="A89" s="68">
        <v>6.181327652960392</v>
      </c>
    </row>
    <row r="90" spans="1:1" x14ac:dyDescent="0.2">
      <c r="A90" s="68">
        <v>4.3229931979753324</v>
      </c>
    </row>
    <row r="91" spans="1:1" x14ac:dyDescent="0.2">
      <c r="A91" s="68">
        <v>4.6938652168321671</v>
      </c>
    </row>
    <row r="92" spans="1:1" x14ac:dyDescent="0.2">
      <c r="A92" s="68">
        <v>3.4510391145884043</v>
      </c>
    </row>
    <row r="93" spans="1:1" x14ac:dyDescent="0.2">
      <c r="A93" s="68">
        <v>4.6393080928726835</v>
      </c>
    </row>
    <row r="94" spans="1:1" x14ac:dyDescent="0.2">
      <c r="A94" s="68">
        <v>3.540045583032486</v>
      </c>
    </row>
    <row r="95" spans="1:1" x14ac:dyDescent="0.2">
      <c r="A95" s="68">
        <v>3.2799891025649197</v>
      </c>
    </row>
    <row r="96" spans="1:1" x14ac:dyDescent="0.2">
      <c r="A96" s="68">
        <v>3.1320246952841186</v>
      </c>
    </row>
    <row r="97" spans="1:1" x14ac:dyDescent="0.2">
      <c r="A97" s="68">
        <v>4.6983024785225869</v>
      </c>
    </row>
    <row r="98" spans="1:1" x14ac:dyDescent="0.2">
      <c r="A98" s="68">
        <v>3.2490834614850121</v>
      </c>
    </row>
    <row r="99" spans="1:1" x14ac:dyDescent="0.2">
      <c r="A99" s="68">
        <v>2.8189594974560972</v>
      </c>
    </row>
    <row r="100" spans="1:1" x14ac:dyDescent="0.2">
      <c r="A100" s="68">
        <v>4.7394266476405971</v>
      </c>
    </row>
    <row r="101" spans="1:1" x14ac:dyDescent="0.2">
      <c r="A101" s="68">
        <v>5.1768776840351673</v>
      </c>
    </row>
    <row r="102" spans="1:1" x14ac:dyDescent="0.2">
      <c r="A102" s="68">
        <v>3.2144399205434597</v>
      </c>
    </row>
    <row r="103" spans="1:1" x14ac:dyDescent="0.2">
      <c r="A103" s="68">
        <v>6.0074002601123535</v>
      </c>
    </row>
    <row r="104" spans="1:1" x14ac:dyDescent="0.2">
      <c r="A104" s="68">
        <v>6.5021795744590269</v>
      </c>
    </row>
    <row r="105" spans="1:1" x14ac:dyDescent="0.2">
      <c r="A105" s="68">
        <v>4.8411227819139215</v>
      </c>
    </row>
    <row r="106" spans="1:1" x14ac:dyDescent="0.2">
      <c r="A106" s="68">
        <v>5.2206075362964004</v>
      </c>
    </row>
    <row r="107" spans="1:1" x14ac:dyDescent="0.2">
      <c r="A107" s="68">
        <v>1.9475112751023125</v>
      </c>
    </row>
    <row r="108" spans="1:1" x14ac:dyDescent="0.2">
      <c r="A108" s="68">
        <v>3.6288477710290126</v>
      </c>
    </row>
    <row r="109" spans="1:1" x14ac:dyDescent="0.2">
      <c r="A109" s="68">
        <v>5.9152684826546471</v>
      </c>
    </row>
    <row r="110" spans="1:1" x14ac:dyDescent="0.2">
      <c r="A110" s="68">
        <v>1.3112280802056513</v>
      </c>
    </row>
    <row r="111" spans="1:1" x14ac:dyDescent="0.2">
      <c r="A111" s="68">
        <v>6.2631442986690615</v>
      </c>
    </row>
    <row r="112" spans="1:1" x14ac:dyDescent="0.2">
      <c r="A112" s="68">
        <v>3.7691783670470342</v>
      </c>
    </row>
    <row r="113" spans="1:1" x14ac:dyDescent="0.2">
      <c r="A113" s="68">
        <v>4.9784440871234183</v>
      </c>
    </row>
    <row r="114" spans="1:1" x14ac:dyDescent="0.2">
      <c r="A114" s="68">
        <v>4.4039844568318705</v>
      </c>
    </row>
    <row r="115" spans="1:1" x14ac:dyDescent="0.2">
      <c r="A115" s="68">
        <v>2.6679047939997136</v>
      </c>
    </row>
    <row r="116" spans="1:1" x14ac:dyDescent="0.2">
      <c r="A116" s="68">
        <v>4.1861548730550364</v>
      </c>
    </row>
    <row r="117" spans="1:1" x14ac:dyDescent="0.2">
      <c r="A117" s="68">
        <v>2.7076390550137672</v>
      </c>
    </row>
    <row r="118" spans="1:1" x14ac:dyDescent="0.2">
      <c r="A118" s="68">
        <v>5.0440496351009543</v>
      </c>
    </row>
    <row r="119" spans="1:1" x14ac:dyDescent="0.2">
      <c r="A119" s="68">
        <v>4.8258801369159556</v>
      </c>
    </row>
    <row r="120" spans="1:1" x14ac:dyDescent="0.2">
      <c r="A120" s="68">
        <v>3.0714073638595201</v>
      </c>
    </row>
    <row r="121" spans="1:1" x14ac:dyDescent="0.2">
      <c r="A121" s="68">
        <v>4.0751090921473132</v>
      </c>
    </row>
    <row r="122" spans="1:1" x14ac:dyDescent="0.2">
      <c r="A122" s="68">
        <v>5.5408990051730767</v>
      </c>
    </row>
    <row r="123" spans="1:1" x14ac:dyDescent="0.2">
      <c r="A123" s="68">
        <v>5.1909662133560976</v>
      </c>
    </row>
    <row r="124" spans="1:1" x14ac:dyDescent="0.2">
      <c r="A124" s="68">
        <v>4.3007880571929871</v>
      </c>
    </row>
    <row r="125" spans="1:1" x14ac:dyDescent="0.2">
      <c r="A125" s="68">
        <v>5.0618737249656967</v>
      </c>
    </row>
    <row r="126" spans="1:1" x14ac:dyDescent="0.2">
      <c r="A126" s="68">
        <v>4.6111264877651275</v>
      </c>
    </row>
    <row r="127" spans="1:1" x14ac:dyDescent="0.2">
      <c r="A127" s="68">
        <v>3.7081331193540725</v>
      </c>
    </row>
    <row r="128" spans="1:1" x14ac:dyDescent="0.2">
      <c r="A128" s="68">
        <v>2.5262921672319631</v>
      </c>
    </row>
    <row r="129" spans="1:1" x14ac:dyDescent="0.2">
      <c r="A129" s="68">
        <v>3.4808794118619204</v>
      </c>
    </row>
    <row r="130" spans="1:1" x14ac:dyDescent="0.2">
      <c r="A130" s="68">
        <v>3.3897989279201006</v>
      </c>
    </row>
    <row r="131" spans="1:1" x14ac:dyDescent="0.2">
      <c r="A131" s="68">
        <v>2.5008831666534608</v>
      </c>
    </row>
    <row r="132" spans="1:1" x14ac:dyDescent="0.2">
      <c r="A132" s="68">
        <v>3.0823518130683043</v>
      </c>
    </row>
    <row r="133" spans="1:1" x14ac:dyDescent="0.2">
      <c r="A133" s="68">
        <v>1.9845544705112577</v>
      </c>
    </row>
    <row r="134" spans="1:1" x14ac:dyDescent="0.2">
      <c r="A134" s="68">
        <v>5.1012887049199778</v>
      </c>
    </row>
    <row r="135" spans="1:1" x14ac:dyDescent="0.2">
      <c r="A135" s="68">
        <v>3.8169745368969585</v>
      </c>
    </row>
    <row r="136" spans="1:1" x14ac:dyDescent="0.2">
      <c r="A136" s="68">
        <v>5.162150840465527</v>
      </c>
    </row>
    <row r="137" spans="1:1" x14ac:dyDescent="0.2">
      <c r="A137" s="68">
        <v>4.0038279918131057</v>
      </c>
    </row>
    <row r="138" spans="1:1" x14ac:dyDescent="0.2">
      <c r="A138" s="68">
        <v>3.0714371228781738</v>
      </c>
    </row>
    <row r="139" spans="1:1" x14ac:dyDescent="0.2">
      <c r="A139" s="68">
        <v>5.3534317362647537</v>
      </c>
    </row>
    <row r="140" spans="1:1" x14ac:dyDescent="0.2">
      <c r="A140" s="68">
        <v>2.9214169675197859</v>
      </c>
    </row>
    <row r="141" spans="1:1" x14ac:dyDescent="0.2">
      <c r="A141" s="68">
        <v>3.3690062988488219</v>
      </c>
    </row>
    <row r="142" spans="1:1" x14ac:dyDescent="0.2">
      <c r="A142" s="68">
        <v>4.0459387563623546</v>
      </c>
    </row>
    <row r="143" spans="1:1" x14ac:dyDescent="0.2">
      <c r="A143" s="68">
        <v>3.3170330238347252</v>
      </c>
    </row>
    <row r="144" spans="1:1" x14ac:dyDescent="0.2">
      <c r="A144" s="68">
        <v>6.3968832500386839</v>
      </c>
    </row>
    <row r="145" spans="1:1" x14ac:dyDescent="0.2">
      <c r="A145" s="68">
        <v>3.4284453077462902</v>
      </c>
    </row>
    <row r="146" spans="1:1" x14ac:dyDescent="0.2">
      <c r="A146" s="68">
        <v>4.9498423145665837</v>
      </c>
    </row>
    <row r="147" spans="1:1" x14ac:dyDescent="0.2">
      <c r="A147" s="68">
        <v>3.2959731954315949</v>
      </c>
    </row>
    <row r="148" spans="1:1" x14ac:dyDescent="0.2">
      <c r="A148" s="68">
        <v>3.4696753247307912</v>
      </c>
    </row>
    <row r="149" spans="1:1" x14ac:dyDescent="0.2">
      <c r="A149" s="68">
        <v>3.8356512552661579</v>
      </c>
    </row>
    <row r="150" spans="1:1" x14ac:dyDescent="0.2">
      <c r="A150" s="68">
        <v>2.978897972069686</v>
      </c>
    </row>
    <row r="151" spans="1:1" x14ac:dyDescent="0.2">
      <c r="A151" s="68">
        <v>3.9537600330337637</v>
      </c>
    </row>
    <row r="152" spans="1:1" x14ac:dyDescent="0.2">
      <c r="A152" s="68">
        <v>1.8323953990638415</v>
      </c>
    </row>
    <row r="153" spans="1:1" x14ac:dyDescent="0.2">
      <c r="A153" s="68">
        <v>3.275746136796053</v>
      </c>
    </row>
    <row r="154" spans="1:1" x14ac:dyDescent="0.2">
      <c r="A154" s="68">
        <v>5.1419182379715931</v>
      </c>
    </row>
    <row r="155" spans="1:1" x14ac:dyDescent="0.2">
      <c r="A155" s="68">
        <v>4.2207283557713238</v>
      </c>
    </row>
    <row r="156" spans="1:1" x14ac:dyDescent="0.2">
      <c r="A156" s="68">
        <v>5.2237929635278597</v>
      </c>
    </row>
    <row r="157" spans="1:1" x14ac:dyDescent="0.2">
      <c r="A157" s="68">
        <v>3.6722836227254589</v>
      </c>
    </row>
    <row r="158" spans="1:1" x14ac:dyDescent="0.2">
      <c r="A158" s="68">
        <v>2.4548001830950268</v>
      </c>
    </row>
    <row r="159" spans="1:1" x14ac:dyDescent="0.2">
      <c r="A159" s="68">
        <v>5.2025736312867652</v>
      </c>
    </row>
    <row r="160" spans="1:1" x14ac:dyDescent="0.2">
      <c r="A160" s="68">
        <v>3.3273880776569849</v>
      </c>
    </row>
    <row r="161" spans="1:1" x14ac:dyDescent="0.2">
      <c r="A161" s="68">
        <v>4.3992548642215281</v>
      </c>
    </row>
    <row r="162" spans="1:1" x14ac:dyDescent="0.2">
      <c r="A162" s="68">
        <v>3.9909092227205818</v>
      </c>
    </row>
    <row r="163" spans="1:1" x14ac:dyDescent="0.2">
      <c r="A163" s="68">
        <v>3.0140358131797127</v>
      </c>
    </row>
    <row r="164" spans="1:1" x14ac:dyDescent="0.2">
      <c r="A164" s="68">
        <v>3.6367327117930448</v>
      </c>
    </row>
    <row r="165" spans="1:1" x14ac:dyDescent="0.2">
      <c r="A165" s="68">
        <v>1.9708638509676693</v>
      </c>
    </row>
    <row r="166" spans="1:1" x14ac:dyDescent="0.2">
      <c r="A166" s="68">
        <v>4.4875577095921493</v>
      </c>
    </row>
    <row r="167" spans="1:1" x14ac:dyDescent="0.2">
      <c r="A167" s="68">
        <v>4.5616893496193303</v>
      </c>
    </row>
    <row r="168" spans="1:1" x14ac:dyDescent="0.2">
      <c r="A168" s="68">
        <v>3.3152935629693809</v>
      </c>
    </row>
    <row r="169" spans="1:1" x14ac:dyDescent="0.2">
      <c r="A169" s="68">
        <v>3.3095865918225433</v>
      </c>
    </row>
    <row r="170" spans="1:1" x14ac:dyDescent="0.2">
      <c r="A170" s="68">
        <v>2.0528431787609049</v>
      </c>
    </row>
    <row r="171" spans="1:1" x14ac:dyDescent="0.2">
      <c r="A171" s="68">
        <v>7.0988182770055577</v>
      </c>
    </row>
    <row r="172" spans="1:1" x14ac:dyDescent="0.2">
      <c r="A172" s="68">
        <v>4.618881092370219</v>
      </c>
    </row>
    <row r="173" spans="1:1" x14ac:dyDescent="0.2">
      <c r="A173" s="68">
        <v>4.2412405310149035</v>
      </c>
    </row>
    <row r="174" spans="1:1" x14ac:dyDescent="0.2">
      <c r="A174" s="68">
        <v>2.9573127392205856</v>
      </c>
    </row>
    <row r="175" spans="1:1" x14ac:dyDescent="0.2">
      <c r="A175" s="68">
        <v>3.6489579477122778</v>
      </c>
    </row>
    <row r="176" spans="1:1" x14ac:dyDescent="0.2">
      <c r="A176" s="68">
        <v>3.7111336074053458</v>
      </c>
    </row>
    <row r="177" spans="1:1" x14ac:dyDescent="0.2">
      <c r="A177" s="68">
        <v>3.9331825303330845</v>
      </c>
    </row>
    <row r="178" spans="1:1" x14ac:dyDescent="0.2">
      <c r="A178" s="68">
        <v>5.3868020127973288</v>
      </c>
    </row>
    <row r="179" spans="1:1" x14ac:dyDescent="0.2">
      <c r="A179" s="68">
        <v>3.1311513266550079</v>
      </c>
    </row>
    <row r="180" spans="1:1" x14ac:dyDescent="0.2">
      <c r="A180" s="68">
        <v>4.7417783113303447</v>
      </c>
    </row>
    <row r="181" spans="1:1" x14ac:dyDescent="0.2">
      <c r="A181" s="68">
        <v>3.4088466512703959</v>
      </c>
    </row>
    <row r="182" spans="1:1" x14ac:dyDescent="0.2">
      <c r="A182" s="68">
        <v>3.7624193733919391</v>
      </c>
    </row>
    <row r="183" spans="1:1" x14ac:dyDescent="0.2">
      <c r="A183" s="68">
        <v>1.9157571097505741</v>
      </c>
    </row>
    <row r="184" spans="1:1" x14ac:dyDescent="0.2">
      <c r="A184" s="68">
        <v>3.6294466617614232</v>
      </c>
    </row>
    <row r="185" spans="1:1" x14ac:dyDescent="0.2">
      <c r="A185" s="68">
        <v>3.8408378038020645</v>
      </c>
    </row>
    <row r="186" spans="1:1" x14ac:dyDescent="0.2">
      <c r="A186" s="68">
        <v>3.9620607553612683</v>
      </c>
    </row>
    <row r="187" spans="1:1" x14ac:dyDescent="0.2">
      <c r="A187" s="68">
        <v>3.8497523389930599</v>
      </c>
    </row>
    <row r="188" spans="1:1" x14ac:dyDescent="0.2">
      <c r="A188" s="68">
        <v>5.0760488248624043</v>
      </c>
    </row>
    <row r="189" spans="1:1" x14ac:dyDescent="0.2">
      <c r="A189" s="68">
        <v>3.1514839400557801</v>
      </c>
    </row>
    <row r="190" spans="1:1" x14ac:dyDescent="0.2">
      <c r="A190" s="68">
        <v>4.9911860665685328</v>
      </c>
    </row>
    <row r="191" spans="1:1" x14ac:dyDescent="0.2">
      <c r="A191" s="68">
        <v>3.0844737430021785</v>
      </c>
    </row>
    <row r="192" spans="1:1" x14ac:dyDescent="0.2">
      <c r="A192" s="68">
        <v>3.3888972076630912</v>
      </c>
    </row>
    <row r="193" spans="1:1" x14ac:dyDescent="0.2">
      <c r="A193" s="68">
        <v>5.590213641415426</v>
      </c>
    </row>
    <row r="194" spans="1:1" x14ac:dyDescent="0.2">
      <c r="A194" s="68">
        <v>4.0166938146389661</v>
      </c>
    </row>
    <row r="195" spans="1:1" x14ac:dyDescent="0.2">
      <c r="A195" s="68">
        <v>4.7259373895982737</v>
      </c>
    </row>
    <row r="196" spans="1:1" x14ac:dyDescent="0.2">
      <c r="A196" s="68">
        <v>1.7883088133868119</v>
      </c>
    </row>
    <row r="197" spans="1:1" x14ac:dyDescent="0.2">
      <c r="A197" s="68">
        <v>6.3580791233280216</v>
      </c>
    </row>
    <row r="198" spans="1:1" x14ac:dyDescent="0.2">
      <c r="A198" s="68">
        <v>9.9087120476906154E-2</v>
      </c>
    </row>
    <row r="199" spans="1:1" x14ac:dyDescent="0.2">
      <c r="A199" s="68">
        <v>7.0245965581720675</v>
      </c>
    </row>
    <row r="200" spans="1:1" x14ac:dyDescent="0.2">
      <c r="A200" s="68">
        <v>4.4869199098637775</v>
      </c>
    </row>
    <row r="201" spans="1:1" x14ac:dyDescent="0.2">
      <c r="A201" s="68">
        <v>5.0371532703072477</v>
      </c>
    </row>
    <row r="202" spans="1:1" x14ac:dyDescent="0.2">
      <c r="A202" s="68">
        <v>4.0565477982735594</v>
      </c>
    </row>
    <row r="203" spans="1:1" x14ac:dyDescent="0.2">
      <c r="A203" s="68">
        <v>2.8538848438504725</v>
      </c>
    </row>
    <row r="204" spans="1:1" x14ac:dyDescent="0.2">
      <c r="A204" s="68">
        <v>4.0766284608818397</v>
      </c>
    </row>
    <row r="205" spans="1:1" x14ac:dyDescent="0.2">
      <c r="A205" s="68">
        <v>4.8239586345587071</v>
      </c>
    </row>
    <row r="206" spans="1:1" x14ac:dyDescent="0.2">
      <c r="A206" s="68">
        <v>6.1475777052869844</v>
      </c>
    </row>
    <row r="207" spans="1:1" x14ac:dyDescent="0.2">
      <c r="A207" s="68">
        <v>1.4727026994322205</v>
      </c>
    </row>
    <row r="208" spans="1:1" x14ac:dyDescent="0.2">
      <c r="A208" s="68">
        <v>2.4607800871423322</v>
      </c>
    </row>
    <row r="209" spans="1:1" x14ac:dyDescent="0.2">
      <c r="A209" s="68">
        <v>2.0024023289574822</v>
      </c>
    </row>
    <row r="210" spans="1:1" x14ac:dyDescent="0.2">
      <c r="A210" s="68">
        <v>4.3581375489983021</v>
      </c>
    </row>
    <row r="211" spans="1:1" x14ac:dyDescent="0.2">
      <c r="A211" s="68">
        <v>4.2978455519876402</v>
      </c>
    </row>
    <row r="212" spans="1:1" x14ac:dyDescent="0.2">
      <c r="A212" s="68">
        <v>2.4682465565655267</v>
      </c>
    </row>
    <row r="213" spans="1:1" x14ac:dyDescent="0.2">
      <c r="A213" s="68">
        <v>7.4397807495057915</v>
      </c>
    </row>
    <row r="214" spans="1:1" x14ac:dyDescent="0.2">
      <c r="A214" s="68">
        <v>2.8255571836578568</v>
      </c>
    </row>
    <row r="215" spans="1:1" x14ac:dyDescent="0.2">
      <c r="A215" s="68">
        <v>3.970693380724708</v>
      </c>
    </row>
    <row r="216" spans="1:1" x14ac:dyDescent="0.2">
      <c r="A216" s="68">
        <v>3.9151922146882088</v>
      </c>
    </row>
    <row r="217" spans="1:1" x14ac:dyDescent="0.2">
      <c r="A217" s="68">
        <v>2.5908995670575661</v>
      </c>
    </row>
    <row r="218" spans="1:1" x14ac:dyDescent="0.2">
      <c r="A218" s="68">
        <v>4.9475482121598375</v>
      </c>
    </row>
    <row r="219" spans="1:1" x14ac:dyDescent="0.2">
      <c r="A219" s="68">
        <v>5.2386743783438732</v>
      </c>
    </row>
    <row r="220" spans="1:1" x14ac:dyDescent="0.2">
      <c r="A220" s="68">
        <v>5.022391647177356</v>
      </c>
    </row>
    <row r="221" spans="1:1" x14ac:dyDescent="0.2">
      <c r="A221" s="68">
        <v>5.8706329824300196</v>
      </c>
    </row>
    <row r="222" spans="1:1" x14ac:dyDescent="0.2">
      <c r="A222" s="68">
        <v>4.0298777096432188</v>
      </c>
    </row>
    <row r="223" spans="1:1" x14ac:dyDescent="0.2">
      <c r="A223" s="68">
        <v>4.2597174064274563</v>
      </c>
    </row>
    <row r="224" spans="1:1" x14ac:dyDescent="0.2">
      <c r="A224" s="68">
        <v>3.646412665920395</v>
      </c>
    </row>
    <row r="225" spans="1:1" x14ac:dyDescent="0.2">
      <c r="A225" s="68">
        <v>5.3427332571366923</v>
      </c>
    </row>
    <row r="226" spans="1:1" x14ac:dyDescent="0.2">
      <c r="A226" s="68">
        <v>3.8679142662619026</v>
      </c>
    </row>
    <row r="227" spans="1:1" x14ac:dyDescent="0.2">
      <c r="A227" s="68">
        <v>7.2387943913722657</v>
      </c>
    </row>
    <row r="228" spans="1:1" x14ac:dyDescent="0.2">
      <c r="A228" s="68">
        <v>2.6437616369584989</v>
      </c>
    </row>
    <row r="229" spans="1:1" x14ac:dyDescent="0.2">
      <c r="A229" s="68">
        <v>4.5295510545751831</v>
      </c>
    </row>
    <row r="230" spans="1:1" x14ac:dyDescent="0.2">
      <c r="A230" s="68">
        <v>7.4362224203144027</v>
      </c>
    </row>
    <row r="231" spans="1:1" x14ac:dyDescent="0.2">
      <c r="A231" s="68">
        <v>4.6648864782205059</v>
      </c>
    </row>
    <row r="232" spans="1:1" x14ac:dyDescent="0.2">
      <c r="A232" s="68">
        <v>5.0952042159781357</v>
      </c>
    </row>
    <row r="233" spans="1:1" x14ac:dyDescent="0.2">
      <c r="A233" s="68">
        <v>6.030540150715888</v>
      </c>
    </row>
    <row r="234" spans="1:1" x14ac:dyDescent="0.2">
      <c r="A234" s="68">
        <v>6.3255705051434337</v>
      </c>
    </row>
    <row r="235" spans="1:1" x14ac:dyDescent="0.2">
      <c r="A235" s="68">
        <v>4.4938367146721232</v>
      </c>
    </row>
    <row r="236" spans="1:1" x14ac:dyDescent="0.2">
      <c r="A236" s="68">
        <v>2.0816133124981255</v>
      </c>
    </row>
    <row r="237" spans="1:1" x14ac:dyDescent="0.2">
      <c r="A237" s="68">
        <v>5.6934484420583624</v>
      </c>
    </row>
    <row r="238" spans="1:1" x14ac:dyDescent="0.2">
      <c r="A238" s="68">
        <v>4.2872141851806127</v>
      </c>
    </row>
    <row r="239" spans="1:1" x14ac:dyDescent="0.2">
      <c r="A239" s="68">
        <v>4.3341743692708929</v>
      </c>
    </row>
    <row r="240" spans="1:1" x14ac:dyDescent="0.2">
      <c r="A240" s="68">
        <v>3.7790661408020592</v>
      </c>
    </row>
    <row r="241" spans="1:1" x14ac:dyDescent="0.2">
      <c r="A241" s="68">
        <v>3.5991954451910377</v>
      </c>
    </row>
    <row r="242" spans="1:1" x14ac:dyDescent="0.2">
      <c r="A242" s="68">
        <v>2.380768859471341</v>
      </c>
    </row>
    <row r="243" spans="1:1" x14ac:dyDescent="0.2">
      <c r="A243" s="68">
        <v>2.910449908064308</v>
      </c>
    </row>
    <row r="244" spans="1:1" x14ac:dyDescent="0.2">
      <c r="A244" s="68">
        <v>5.0859354266724353</v>
      </c>
    </row>
    <row r="245" spans="1:1" x14ac:dyDescent="0.2">
      <c r="A245" s="68">
        <v>4.1267212094075481</v>
      </c>
    </row>
    <row r="246" spans="1:1" x14ac:dyDescent="0.2">
      <c r="A246" s="68">
        <v>6.0110274887197281</v>
      </c>
    </row>
    <row r="247" spans="1:1" x14ac:dyDescent="0.2">
      <c r="A247" s="68">
        <v>2.2982042341700848</v>
      </c>
    </row>
    <row r="248" spans="1:1" x14ac:dyDescent="0.2">
      <c r="A248" s="68">
        <v>5.335061207508847</v>
      </c>
    </row>
    <row r="249" spans="1:1" x14ac:dyDescent="0.2">
      <c r="A249" s="68">
        <v>3.4223411653795028</v>
      </c>
    </row>
    <row r="250" spans="1:1" x14ac:dyDescent="0.2">
      <c r="A250" s="68">
        <v>6.5809330348647732</v>
      </c>
    </row>
    <row r="251" spans="1:1" x14ac:dyDescent="0.2">
      <c r="A251" s="68">
        <v>4.9862615871134475</v>
      </c>
    </row>
    <row r="252" spans="1:1" x14ac:dyDescent="0.2">
      <c r="A252" s="68">
        <v>2.6816695111895825</v>
      </c>
    </row>
    <row r="253" spans="1:1" x14ac:dyDescent="0.2">
      <c r="A253" s="68">
        <v>5.5190412012224108</v>
      </c>
    </row>
    <row r="254" spans="1:1" x14ac:dyDescent="0.2">
      <c r="A254" s="68">
        <v>2.0331599697590863</v>
      </c>
    </row>
    <row r="255" spans="1:1" x14ac:dyDescent="0.2">
      <c r="A255" s="68">
        <v>3.9274468505971569</v>
      </c>
    </row>
    <row r="256" spans="1:1" x14ac:dyDescent="0.2">
      <c r="A256" s="68">
        <v>5.165046993586051</v>
      </c>
    </row>
    <row r="257" spans="1:1" x14ac:dyDescent="0.2">
      <c r="A257" s="68">
        <v>2.6785485850875301</v>
      </c>
    </row>
    <row r="258" spans="1:1" x14ac:dyDescent="0.2">
      <c r="A258" s="68">
        <v>2.9054384930686652</v>
      </c>
    </row>
    <row r="259" spans="1:1" x14ac:dyDescent="0.2">
      <c r="A259" s="68">
        <v>3.98074032640204</v>
      </c>
    </row>
    <row r="260" spans="1:1" x14ac:dyDescent="0.2">
      <c r="A260" s="68">
        <v>2.1835204048453605</v>
      </c>
    </row>
    <row r="261" spans="1:1" x14ac:dyDescent="0.2">
      <c r="A261" s="68">
        <v>4.4672931284006028</v>
      </c>
    </row>
    <row r="262" spans="1:1" x14ac:dyDescent="0.2">
      <c r="A262" s="68">
        <v>1.2428297212917925</v>
      </c>
    </row>
    <row r="263" spans="1:1" x14ac:dyDescent="0.2">
      <c r="A263" s="68">
        <v>4.0336970056343073</v>
      </c>
    </row>
    <row r="264" spans="1:1" x14ac:dyDescent="0.2">
      <c r="A264" s="68">
        <v>4.0777844727170027</v>
      </c>
    </row>
    <row r="265" spans="1:1" x14ac:dyDescent="0.2">
      <c r="A265" s="68">
        <v>3.890671585550368</v>
      </c>
    </row>
    <row r="266" spans="1:1" x14ac:dyDescent="0.2">
      <c r="A266" s="68">
        <v>4.4941262007157903</v>
      </c>
    </row>
    <row r="267" spans="1:1" x14ac:dyDescent="0.2">
      <c r="A267" s="68">
        <v>5.1455772629127097</v>
      </c>
    </row>
    <row r="268" spans="1:1" x14ac:dyDescent="0.2">
      <c r="A268" s="68">
        <v>6.2469866869672543</v>
      </c>
    </row>
    <row r="269" spans="1:1" x14ac:dyDescent="0.2">
      <c r="A269" s="68">
        <v>5.4543967367942461</v>
      </c>
    </row>
    <row r="270" spans="1:1" x14ac:dyDescent="0.2">
      <c r="A270" s="68">
        <v>4.6043522245759343</v>
      </c>
    </row>
    <row r="271" spans="1:1" x14ac:dyDescent="0.2">
      <c r="A271" s="68">
        <v>3.7735222250690525</v>
      </c>
    </row>
    <row r="272" spans="1:1" x14ac:dyDescent="0.2">
      <c r="A272" s="68">
        <v>4.556780316092083</v>
      </c>
    </row>
    <row r="273" spans="1:1" x14ac:dyDescent="0.2">
      <c r="A273" s="68">
        <v>4.7133250935162234</v>
      </c>
    </row>
    <row r="274" spans="1:1" x14ac:dyDescent="0.2">
      <c r="A274" s="68">
        <v>3.2474253284545065</v>
      </c>
    </row>
    <row r="275" spans="1:1" x14ac:dyDescent="0.2">
      <c r="A275" s="68">
        <v>3.4334295786621971</v>
      </c>
    </row>
    <row r="276" spans="1:1" x14ac:dyDescent="0.2">
      <c r="A276" s="68">
        <v>3.059162251271704</v>
      </c>
    </row>
    <row r="277" spans="1:1" x14ac:dyDescent="0.2">
      <c r="A277" s="68">
        <v>4.5553561412192458</v>
      </c>
    </row>
    <row r="278" spans="1:1" x14ac:dyDescent="0.2">
      <c r="A278" s="68">
        <v>2.7358681620444369</v>
      </c>
    </row>
    <row r="279" spans="1:1" x14ac:dyDescent="0.2">
      <c r="A279" s="68">
        <v>2.5808776906217439</v>
      </c>
    </row>
    <row r="280" spans="1:1" x14ac:dyDescent="0.2">
      <c r="A280" s="68">
        <v>4.0042919524280522</v>
      </c>
    </row>
    <row r="281" spans="1:1" x14ac:dyDescent="0.2">
      <c r="A281" s="68">
        <v>4.7520011047733908</v>
      </c>
    </row>
    <row r="282" spans="1:1" x14ac:dyDescent="0.2">
      <c r="A282" s="68">
        <v>3.8712748528768275</v>
      </c>
    </row>
    <row r="283" spans="1:1" x14ac:dyDescent="0.2">
      <c r="A283" s="68">
        <v>5.5066872923329591</v>
      </c>
    </row>
    <row r="284" spans="1:1" x14ac:dyDescent="0.2">
      <c r="A284" s="68">
        <v>3.6895322979209548</v>
      </c>
    </row>
    <row r="285" spans="1:1" x14ac:dyDescent="0.2">
      <c r="A285" s="68">
        <v>3.8756690587546156</v>
      </c>
    </row>
    <row r="286" spans="1:1" x14ac:dyDescent="0.2">
      <c r="A286" s="68">
        <v>2.8679363463933196</v>
      </c>
    </row>
    <row r="287" spans="1:1" x14ac:dyDescent="0.2">
      <c r="A287" s="68">
        <v>4.7184303303313309</v>
      </c>
    </row>
    <row r="288" spans="1:1" x14ac:dyDescent="0.2">
      <c r="A288" s="68">
        <v>1.7269996222064985</v>
      </c>
    </row>
    <row r="289" spans="1:1" x14ac:dyDescent="0.2">
      <c r="A289" s="68">
        <v>3.5072822758986764</v>
      </c>
    </row>
    <row r="290" spans="1:1" x14ac:dyDescent="0.2">
      <c r="A290" s="68">
        <v>3.4566920944138495</v>
      </c>
    </row>
    <row r="291" spans="1:1" x14ac:dyDescent="0.2">
      <c r="A291" s="68">
        <v>4.1296557197549983</v>
      </c>
    </row>
    <row r="292" spans="1:1" x14ac:dyDescent="0.2">
      <c r="A292" s="68">
        <v>2.6923636224704866</v>
      </c>
    </row>
    <row r="293" spans="1:1" x14ac:dyDescent="0.2">
      <c r="A293" s="68">
        <v>4.1698753985940078</v>
      </c>
    </row>
    <row r="294" spans="1:1" x14ac:dyDescent="0.2">
      <c r="A294" s="68">
        <v>2.4664710220436339</v>
      </c>
    </row>
    <row r="295" spans="1:1" x14ac:dyDescent="0.2">
      <c r="A295" s="68">
        <v>5.1512384937863924</v>
      </c>
    </row>
    <row r="296" spans="1:1" x14ac:dyDescent="0.2">
      <c r="A296" s="68">
        <v>4.8312029090913491</v>
      </c>
    </row>
    <row r="297" spans="1:1" x14ac:dyDescent="0.2">
      <c r="A297" s="68">
        <v>5.1559356211420653</v>
      </c>
    </row>
    <row r="298" spans="1:1" x14ac:dyDescent="0.2">
      <c r="A298" s="68">
        <v>4.5703924349282996</v>
      </c>
    </row>
    <row r="299" spans="1:1" x14ac:dyDescent="0.2">
      <c r="A299" s="68">
        <v>5.3737551614665708</v>
      </c>
    </row>
    <row r="300" spans="1:1" x14ac:dyDescent="0.2">
      <c r="A300" s="68">
        <v>1.7014695389815162</v>
      </c>
    </row>
    <row r="301" spans="1:1" x14ac:dyDescent="0.2">
      <c r="A301" s="68">
        <v>3.5186690914158665</v>
      </c>
    </row>
    <row r="302" spans="1:1" x14ac:dyDescent="0.2">
      <c r="A302" s="68">
        <v>2.3534496333380028</v>
      </c>
    </row>
    <row r="303" spans="1:1" x14ac:dyDescent="0.2">
      <c r="A303" s="68">
        <v>2.9134759065688343</v>
      </c>
    </row>
    <row r="304" spans="1:1" x14ac:dyDescent="0.2">
      <c r="A304" s="68">
        <v>4.2183074307955621</v>
      </c>
    </row>
    <row r="305" spans="1:1" x14ac:dyDescent="0.2">
      <c r="A305" s="68">
        <v>3.584072165542894</v>
      </c>
    </row>
    <row r="306" spans="1:1" x14ac:dyDescent="0.2">
      <c r="A306" s="68">
        <v>6.4868806713422504</v>
      </c>
    </row>
    <row r="307" spans="1:1" x14ac:dyDescent="0.2">
      <c r="A307" s="68">
        <v>2.2922107179454558</v>
      </c>
    </row>
    <row r="308" spans="1:1" x14ac:dyDescent="0.2">
      <c r="A308" s="68"/>
    </row>
    <row r="309" spans="1:1" x14ac:dyDescent="0.2">
      <c r="A309" s="68"/>
    </row>
    <row r="310" spans="1:1" x14ac:dyDescent="0.2">
      <c r="A310" s="68"/>
    </row>
    <row r="311" spans="1:1" x14ac:dyDescent="0.2">
      <c r="A311" s="68"/>
    </row>
    <row r="312" spans="1:1" x14ac:dyDescent="0.2">
      <c r="A312" s="68"/>
    </row>
    <row r="313" spans="1:1" x14ac:dyDescent="0.2">
      <c r="A313" s="68"/>
    </row>
    <row r="314" spans="1:1" x14ac:dyDescent="0.2">
      <c r="A314" s="68"/>
    </row>
    <row r="315" spans="1:1" x14ac:dyDescent="0.2">
      <c r="A315" s="68"/>
    </row>
    <row r="316" spans="1:1" x14ac:dyDescent="0.2">
      <c r="A316" s="68"/>
    </row>
    <row r="317" spans="1:1" x14ac:dyDescent="0.2">
      <c r="A317" s="68"/>
    </row>
    <row r="318" spans="1:1" x14ac:dyDescent="0.2">
      <c r="A318" s="68"/>
    </row>
    <row r="319" spans="1:1" x14ac:dyDescent="0.2">
      <c r="A319" s="68"/>
    </row>
    <row r="320" spans="1:1" x14ac:dyDescent="0.2">
      <c r="A320" s="68"/>
    </row>
    <row r="321" spans="1:1" x14ac:dyDescent="0.2">
      <c r="A321" s="68"/>
    </row>
    <row r="322" spans="1:1" x14ac:dyDescent="0.2">
      <c r="A322" s="68"/>
    </row>
    <row r="323" spans="1:1" x14ac:dyDescent="0.2">
      <c r="A323" s="68"/>
    </row>
    <row r="324" spans="1:1" x14ac:dyDescent="0.2">
      <c r="A324" s="68"/>
    </row>
    <row r="325" spans="1:1" x14ac:dyDescent="0.2">
      <c r="A325" s="68"/>
    </row>
    <row r="326" spans="1:1" x14ac:dyDescent="0.2">
      <c r="A326" s="68"/>
    </row>
    <row r="327" spans="1:1" x14ac:dyDescent="0.2">
      <c r="A327" s="68"/>
    </row>
    <row r="328" spans="1:1" x14ac:dyDescent="0.2">
      <c r="A328" s="68"/>
    </row>
    <row r="329" spans="1:1" x14ac:dyDescent="0.2">
      <c r="A329" s="68"/>
    </row>
    <row r="330" spans="1:1" x14ac:dyDescent="0.2">
      <c r="A330" s="68"/>
    </row>
    <row r="331" spans="1:1" x14ac:dyDescent="0.2">
      <c r="A331" s="68"/>
    </row>
    <row r="332" spans="1:1" x14ac:dyDescent="0.2">
      <c r="A332" s="68"/>
    </row>
    <row r="333" spans="1:1" x14ac:dyDescent="0.2">
      <c r="A333" s="68"/>
    </row>
    <row r="334" spans="1:1" x14ac:dyDescent="0.2">
      <c r="A334" s="68"/>
    </row>
    <row r="335" spans="1:1" x14ac:dyDescent="0.2">
      <c r="A335" s="68"/>
    </row>
    <row r="336" spans="1:1" x14ac:dyDescent="0.2">
      <c r="A336" s="68"/>
    </row>
    <row r="337" spans="1:1" x14ac:dyDescent="0.2">
      <c r="A337" s="68"/>
    </row>
    <row r="338" spans="1:1" x14ac:dyDescent="0.2">
      <c r="A338" s="68"/>
    </row>
    <row r="339" spans="1:1" x14ac:dyDescent="0.2">
      <c r="A339" s="68"/>
    </row>
    <row r="340" spans="1:1" x14ac:dyDescent="0.2">
      <c r="A340" s="68"/>
    </row>
    <row r="341" spans="1:1" x14ac:dyDescent="0.2">
      <c r="A341" s="68"/>
    </row>
    <row r="342" spans="1:1" x14ac:dyDescent="0.2">
      <c r="A342" s="68"/>
    </row>
    <row r="343" spans="1:1" x14ac:dyDescent="0.2">
      <c r="A343" s="68"/>
    </row>
    <row r="344" spans="1:1" x14ac:dyDescent="0.2">
      <c r="A344" s="68"/>
    </row>
    <row r="345" spans="1:1" x14ac:dyDescent="0.2">
      <c r="A345" s="68"/>
    </row>
    <row r="346" spans="1:1" x14ac:dyDescent="0.2">
      <c r="A346" s="68"/>
    </row>
    <row r="347" spans="1:1" x14ac:dyDescent="0.2">
      <c r="A347" s="68"/>
    </row>
    <row r="348" spans="1:1" x14ac:dyDescent="0.2">
      <c r="A348" s="68"/>
    </row>
    <row r="349" spans="1:1" x14ac:dyDescent="0.2">
      <c r="A349" s="68"/>
    </row>
    <row r="350" spans="1:1" x14ac:dyDescent="0.2">
      <c r="A350" s="68"/>
    </row>
    <row r="351" spans="1:1" x14ac:dyDescent="0.2">
      <c r="A351" s="68"/>
    </row>
    <row r="352" spans="1:1" x14ac:dyDescent="0.2">
      <c r="A352" s="68"/>
    </row>
    <row r="353" spans="1:1" x14ac:dyDescent="0.2">
      <c r="A353" s="68"/>
    </row>
    <row r="354" spans="1:1" x14ac:dyDescent="0.2">
      <c r="A354" s="68"/>
    </row>
    <row r="355" spans="1:1" x14ac:dyDescent="0.2">
      <c r="A355" s="68"/>
    </row>
    <row r="356" spans="1:1" x14ac:dyDescent="0.2">
      <c r="A356" s="68"/>
    </row>
    <row r="357" spans="1:1" x14ac:dyDescent="0.2">
      <c r="A357" s="68"/>
    </row>
    <row r="358" spans="1:1" x14ac:dyDescent="0.2">
      <c r="A358" s="68"/>
    </row>
    <row r="359" spans="1:1" x14ac:dyDescent="0.2">
      <c r="A359" s="68"/>
    </row>
    <row r="360" spans="1:1" x14ac:dyDescent="0.2">
      <c r="A360" s="68"/>
    </row>
    <row r="361" spans="1:1" x14ac:dyDescent="0.2">
      <c r="A361" s="68"/>
    </row>
    <row r="362" spans="1:1" x14ac:dyDescent="0.2">
      <c r="A362" s="68"/>
    </row>
    <row r="363" spans="1:1" x14ac:dyDescent="0.2">
      <c r="A363" s="68"/>
    </row>
    <row r="364" spans="1:1" x14ac:dyDescent="0.2">
      <c r="A364" s="68"/>
    </row>
    <row r="365" spans="1:1" x14ac:dyDescent="0.2">
      <c r="A365" s="68"/>
    </row>
    <row r="366" spans="1:1" x14ac:dyDescent="0.2">
      <c r="A366" s="68"/>
    </row>
    <row r="367" spans="1:1" x14ac:dyDescent="0.2">
      <c r="A367" s="68"/>
    </row>
    <row r="368" spans="1:1" x14ac:dyDescent="0.2">
      <c r="A368" s="68"/>
    </row>
    <row r="369" spans="1:1" x14ac:dyDescent="0.2">
      <c r="A369" s="68"/>
    </row>
    <row r="370" spans="1:1" x14ac:dyDescent="0.2">
      <c r="A370" s="68"/>
    </row>
    <row r="371" spans="1:1" x14ac:dyDescent="0.2">
      <c r="A371" s="68"/>
    </row>
    <row r="372" spans="1:1" x14ac:dyDescent="0.2">
      <c r="A372" s="68"/>
    </row>
    <row r="373" spans="1:1" x14ac:dyDescent="0.2">
      <c r="A373" s="68"/>
    </row>
    <row r="374" spans="1:1" x14ac:dyDescent="0.2">
      <c r="A374" s="68"/>
    </row>
    <row r="375" spans="1:1" x14ac:dyDescent="0.2">
      <c r="A375" s="68"/>
    </row>
    <row r="376" spans="1:1" x14ac:dyDescent="0.2">
      <c r="A376" s="68"/>
    </row>
    <row r="377" spans="1:1" x14ac:dyDescent="0.2">
      <c r="A377" s="68"/>
    </row>
    <row r="378" spans="1:1" x14ac:dyDescent="0.2">
      <c r="A378" s="68"/>
    </row>
    <row r="379" spans="1:1" x14ac:dyDescent="0.2">
      <c r="A379" s="68"/>
    </row>
    <row r="380" spans="1:1" x14ac:dyDescent="0.2">
      <c r="A380" s="68"/>
    </row>
    <row r="381" spans="1:1" x14ac:dyDescent="0.2">
      <c r="A381" s="68"/>
    </row>
    <row r="382" spans="1:1" x14ac:dyDescent="0.2">
      <c r="A382" s="68"/>
    </row>
    <row r="383" spans="1:1" x14ac:dyDescent="0.2">
      <c r="A383" s="68"/>
    </row>
    <row r="384" spans="1:1" x14ac:dyDescent="0.2">
      <c r="A384" s="68"/>
    </row>
    <row r="385" spans="1:1" x14ac:dyDescent="0.2">
      <c r="A385" s="68"/>
    </row>
    <row r="386" spans="1:1" x14ac:dyDescent="0.2">
      <c r="A386" s="68"/>
    </row>
    <row r="387" spans="1:1" x14ac:dyDescent="0.2">
      <c r="A387" s="68"/>
    </row>
    <row r="388" spans="1:1" x14ac:dyDescent="0.2">
      <c r="A388" s="68"/>
    </row>
    <row r="389" spans="1:1" x14ac:dyDescent="0.2">
      <c r="A389" s="68"/>
    </row>
    <row r="390" spans="1:1" x14ac:dyDescent="0.2">
      <c r="A390" s="68"/>
    </row>
    <row r="391" spans="1:1" x14ac:dyDescent="0.2">
      <c r="A391" s="68"/>
    </row>
    <row r="392" spans="1:1" x14ac:dyDescent="0.2">
      <c r="A392" s="68"/>
    </row>
    <row r="393" spans="1:1" x14ac:dyDescent="0.2">
      <c r="A393" s="68"/>
    </row>
    <row r="394" spans="1:1" x14ac:dyDescent="0.2">
      <c r="A394" s="68"/>
    </row>
    <row r="395" spans="1:1" x14ac:dyDescent="0.2">
      <c r="A395" s="68"/>
    </row>
    <row r="396" spans="1:1" x14ac:dyDescent="0.2">
      <c r="A396" s="68"/>
    </row>
    <row r="397" spans="1:1" x14ac:dyDescent="0.2">
      <c r="A397" s="68"/>
    </row>
    <row r="398" spans="1:1" x14ac:dyDescent="0.2">
      <c r="A398" s="68"/>
    </row>
    <row r="399" spans="1:1" x14ac:dyDescent="0.2">
      <c r="A399" s="68"/>
    </row>
    <row r="400" spans="1:1" x14ac:dyDescent="0.2">
      <c r="A400" s="68"/>
    </row>
    <row r="401" spans="1:1" x14ac:dyDescent="0.2">
      <c r="A401" s="68"/>
    </row>
    <row r="402" spans="1:1" x14ac:dyDescent="0.2">
      <c r="A402" s="68"/>
    </row>
    <row r="403" spans="1:1" x14ac:dyDescent="0.2">
      <c r="A403" s="68"/>
    </row>
    <row r="404" spans="1:1" x14ac:dyDescent="0.2">
      <c r="A404" s="68"/>
    </row>
    <row r="405" spans="1:1" x14ac:dyDescent="0.2">
      <c r="A405" s="68"/>
    </row>
    <row r="406" spans="1:1" x14ac:dyDescent="0.2">
      <c r="A406" s="68"/>
    </row>
    <row r="407" spans="1:1" x14ac:dyDescent="0.2">
      <c r="A407" s="68"/>
    </row>
    <row r="408" spans="1:1" x14ac:dyDescent="0.2">
      <c r="A408" s="68"/>
    </row>
    <row r="409" spans="1:1" x14ac:dyDescent="0.2">
      <c r="A409" s="68"/>
    </row>
    <row r="410" spans="1:1" x14ac:dyDescent="0.2">
      <c r="A410" s="68"/>
    </row>
    <row r="411" spans="1:1" x14ac:dyDescent="0.2">
      <c r="A411" s="68"/>
    </row>
    <row r="412" spans="1:1" x14ac:dyDescent="0.2">
      <c r="A412" s="68"/>
    </row>
    <row r="413" spans="1:1" x14ac:dyDescent="0.2">
      <c r="A413" s="68"/>
    </row>
    <row r="414" spans="1:1" x14ac:dyDescent="0.2">
      <c r="A414" s="68"/>
    </row>
    <row r="415" spans="1:1" x14ac:dyDescent="0.2">
      <c r="A415" s="68"/>
    </row>
    <row r="416" spans="1:1" x14ac:dyDescent="0.2">
      <c r="A416" s="68"/>
    </row>
    <row r="417" spans="1:1" x14ac:dyDescent="0.2">
      <c r="A417" s="68"/>
    </row>
    <row r="418" spans="1:1" x14ac:dyDescent="0.2">
      <c r="A418" s="68"/>
    </row>
    <row r="419" spans="1:1" x14ac:dyDescent="0.2">
      <c r="A419" s="68"/>
    </row>
    <row r="420" spans="1:1" x14ac:dyDescent="0.2">
      <c r="A420" s="68"/>
    </row>
    <row r="421" spans="1:1" x14ac:dyDescent="0.2">
      <c r="A421" s="68"/>
    </row>
    <row r="422" spans="1:1" x14ac:dyDescent="0.2">
      <c r="A422" s="68"/>
    </row>
    <row r="423" spans="1:1" x14ac:dyDescent="0.2">
      <c r="A423" s="68"/>
    </row>
    <row r="424" spans="1:1" x14ac:dyDescent="0.2">
      <c r="A424" s="68"/>
    </row>
    <row r="425" spans="1:1" x14ac:dyDescent="0.2">
      <c r="A425" s="68"/>
    </row>
    <row r="426" spans="1:1" x14ac:dyDescent="0.2">
      <c r="A426" s="68"/>
    </row>
    <row r="427" spans="1:1" x14ac:dyDescent="0.2">
      <c r="A427" s="68"/>
    </row>
    <row r="428" spans="1:1" x14ac:dyDescent="0.2">
      <c r="A428" s="68"/>
    </row>
    <row r="429" spans="1:1" x14ac:dyDescent="0.2">
      <c r="A429" s="68"/>
    </row>
    <row r="430" spans="1:1" x14ac:dyDescent="0.2">
      <c r="A430" s="68"/>
    </row>
    <row r="431" spans="1:1" x14ac:dyDescent="0.2">
      <c r="A431" s="68"/>
    </row>
    <row r="432" spans="1:1" x14ac:dyDescent="0.2">
      <c r="A432" s="68"/>
    </row>
    <row r="433" spans="1:1" x14ac:dyDescent="0.2">
      <c r="A433" s="68"/>
    </row>
    <row r="434" spans="1:1" x14ac:dyDescent="0.2">
      <c r="A434" s="68"/>
    </row>
    <row r="435" spans="1:1" x14ac:dyDescent="0.2">
      <c r="A435" s="68"/>
    </row>
    <row r="436" spans="1:1" x14ac:dyDescent="0.2">
      <c r="A436" s="68"/>
    </row>
    <row r="437" spans="1:1" x14ac:dyDescent="0.2">
      <c r="A437" s="68"/>
    </row>
    <row r="438" spans="1:1" x14ac:dyDescent="0.2">
      <c r="A438" s="68"/>
    </row>
    <row r="439" spans="1:1" x14ac:dyDescent="0.2">
      <c r="A439" s="68"/>
    </row>
    <row r="440" spans="1:1" x14ac:dyDescent="0.2">
      <c r="A440" s="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706D-19F4-3945-A91E-9C7C64A0CD29}">
  <sheetPr>
    <tabColor theme="6"/>
  </sheetPr>
  <dimension ref="A1:C622"/>
  <sheetViews>
    <sheetView workbookViewId="0">
      <selection activeCell="C3" sqref="C3"/>
    </sheetView>
  </sheetViews>
  <sheetFormatPr baseColWidth="10" defaultRowHeight="16" x14ac:dyDescent="0.2"/>
  <cols>
    <col min="1" max="1" width="29.33203125" style="28" customWidth="1"/>
    <col min="2" max="2" width="10.83203125" style="28"/>
    <col min="3" max="3" width="42.6640625" style="28" bestFit="1" customWidth="1"/>
    <col min="4" max="16384" width="10.83203125" style="28"/>
  </cols>
  <sheetData>
    <row r="1" spans="1:3" x14ac:dyDescent="0.2">
      <c r="A1" s="40" t="s">
        <v>71</v>
      </c>
    </row>
    <row r="2" spans="1:3" x14ac:dyDescent="0.2">
      <c r="A2" s="70">
        <v>10.380631800730034</v>
      </c>
    </row>
    <row r="3" spans="1:3" x14ac:dyDescent="0.2">
      <c r="A3" s="70">
        <v>12.207734528196589</v>
      </c>
      <c r="C3" s="45" t="s">
        <v>84</v>
      </c>
    </row>
    <row r="4" spans="1:3" x14ac:dyDescent="0.2">
      <c r="A4" s="70">
        <v>11.021376074505618</v>
      </c>
    </row>
    <row r="5" spans="1:3" x14ac:dyDescent="0.2">
      <c r="A5" s="70">
        <v>13.617123122148561</v>
      </c>
    </row>
    <row r="6" spans="1:3" x14ac:dyDescent="0.2">
      <c r="A6" s="70">
        <v>18.640250003128024</v>
      </c>
    </row>
    <row r="7" spans="1:3" x14ac:dyDescent="0.2">
      <c r="A7" s="70">
        <v>15.950979266428547</v>
      </c>
    </row>
    <row r="8" spans="1:3" x14ac:dyDescent="0.2">
      <c r="A8" s="70">
        <v>14.357355605550977</v>
      </c>
    </row>
    <row r="9" spans="1:3" x14ac:dyDescent="0.2">
      <c r="A9" s="70">
        <v>16.976374553358504</v>
      </c>
    </row>
    <row r="10" spans="1:3" x14ac:dyDescent="0.2">
      <c r="A10" s="70">
        <v>11.847557208919945</v>
      </c>
    </row>
    <row r="11" spans="1:3" x14ac:dyDescent="0.2">
      <c r="A11" s="70">
        <v>15.065165464587972</v>
      </c>
    </row>
    <row r="12" spans="1:3" x14ac:dyDescent="0.2">
      <c r="A12" s="70">
        <v>14.650157242160812</v>
      </c>
    </row>
    <row r="13" spans="1:3" x14ac:dyDescent="0.2">
      <c r="A13" s="70">
        <v>16.861340538897629</v>
      </c>
    </row>
    <row r="14" spans="1:3" x14ac:dyDescent="0.2">
      <c r="A14" s="70">
        <v>12.97022056569457</v>
      </c>
    </row>
    <row r="15" spans="1:3" x14ac:dyDescent="0.2">
      <c r="A15" s="70">
        <v>18.118968935201757</v>
      </c>
    </row>
    <row r="16" spans="1:3" x14ac:dyDescent="0.2">
      <c r="A16" s="70">
        <v>13.955841074491898</v>
      </c>
    </row>
    <row r="17" spans="1:1" x14ac:dyDescent="0.2">
      <c r="A17" s="70">
        <v>13.717914546727012</v>
      </c>
    </row>
    <row r="18" spans="1:1" x14ac:dyDescent="0.2">
      <c r="A18" s="70">
        <v>18.42240473685025</v>
      </c>
    </row>
    <row r="19" spans="1:1" x14ac:dyDescent="0.2">
      <c r="A19" s="70">
        <v>15.908161971506292</v>
      </c>
    </row>
    <row r="20" spans="1:1" x14ac:dyDescent="0.2">
      <c r="A20" s="70">
        <v>12.513981001227059</v>
      </c>
    </row>
    <row r="21" spans="1:1" x14ac:dyDescent="0.2">
      <c r="A21" s="70">
        <v>12.294282800919504</v>
      </c>
    </row>
    <row r="22" spans="1:1" x14ac:dyDescent="0.2">
      <c r="A22" s="70">
        <v>13.662752617976718</v>
      </c>
    </row>
    <row r="23" spans="1:1" x14ac:dyDescent="0.2">
      <c r="A23" s="70">
        <v>16.192843464992546</v>
      </c>
    </row>
    <row r="24" spans="1:1" x14ac:dyDescent="0.2">
      <c r="A24" s="70">
        <v>16.726372095557174</v>
      </c>
    </row>
    <row r="25" spans="1:1" x14ac:dyDescent="0.2">
      <c r="A25" s="70">
        <v>16.30473415545201</v>
      </c>
    </row>
    <row r="26" spans="1:1" x14ac:dyDescent="0.2">
      <c r="A26" s="70">
        <v>17.058694889218032</v>
      </c>
    </row>
    <row r="27" spans="1:1" x14ac:dyDescent="0.2">
      <c r="A27" s="70">
        <v>16.157864291030986</v>
      </c>
    </row>
    <row r="28" spans="1:1" x14ac:dyDescent="0.2">
      <c r="A28" s="70">
        <v>21.18613999889709</v>
      </c>
    </row>
    <row r="29" spans="1:1" x14ac:dyDescent="0.2">
      <c r="A29" s="70">
        <v>18.822263994702585</v>
      </c>
    </row>
    <row r="30" spans="1:1" x14ac:dyDescent="0.2">
      <c r="A30" s="70">
        <v>18.555212623075228</v>
      </c>
    </row>
    <row r="31" spans="1:1" x14ac:dyDescent="0.2">
      <c r="A31" s="70">
        <v>14.285100360220785</v>
      </c>
    </row>
    <row r="32" spans="1:1" x14ac:dyDescent="0.2">
      <c r="A32" s="70">
        <v>15.87175003504484</v>
      </c>
    </row>
    <row r="33" spans="1:1" x14ac:dyDescent="0.2">
      <c r="A33" s="70">
        <v>18.95912306933193</v>
      </c>
    </row>
    <row r="34" spans="1:1" x14ac:dyDescent="0.2">
      <c r="A34" s="70">
        <v>12.684750251549159</v>
      </c>
    </row>
    <row r="35" spans="1:1" x14ac:dyDescent="0.2">
      <c r="A35" s="70">
        <v>16.849861429961276</v>
      </c>
    </row>
    <row r="36" spans="1:1" x14ac:dyDescent="0.2">
      <c r="A36" s="70">
        <v>16.153591352521893</v>
      </c>
    </row>
    <row r="37" spans="1:1" x14ac:dyDescent="0.2">
      <c r="A37" s="70">
        <v>12.388933706716323</v>
      </c>
    </row>
    <row r="38" spans="1:1" x14ac:dyDescent="0.2">
      <c r="A38" s="70">
        <v>17.684919919770401</v>
      </c>
    </row>
    <row r="39" spans="1:1" x14ac:dyDescent="0.2">
      <c r="A39" s="70">
        <v>16.389348580993065</v>
      </c>
    </row>
    <row r="40" spans="1:1" x14ac:dyDescent="0.2">
      <c r="A40" s="70">
        <v>15.200282215407443</v>
      </c>
    </row>
    <row r="41" spans="1:1" x14ac:dyDescent="0.2">
      <c r="A41" s="70">
        <v>13.758811808030424</v>
      </c>
    </row>
    <row r="42" spans="1:1" x14ac:dyDescent="0.2">
      <c r="A42" s="70">
        <v>16.521730262701112</v>
      </c>
    </row>
    <row r="43" spans="1:1" x14ac:dyDescent="0.2">
      <c r="A43" s="70">
        <v>13.938896228183813</v>
      </c>
    </row>
    <row r="44" spans="1:1" x14ac:dyDescent="0.2">
      <c r="A44" s="70">
        <v>12.467826403416185</v>
      </c>
    </row>
    <row r="45" spans="1:1" x14ac:dyDescent="0.2">
      <c r="A45" s="70">
        <v>19.107786442745251</v>
      </c>
    </row>
    <row r="46" spans="1:1" x14ac:dyDescent="0.2">
      <c r="A46" s="70">
        <v>17.610427021925386</v>
      </c>
    </row>
    <row r="47" spans="1:1" x14ac:dyDescent="0.2">
      <c r="A47" s="70">
        <v>18.239005904934373</v>
      </c>
    </row>
    <row r="48" spans="1:1" x14ac:dyDescent="0.2">
      <c r="A48" s="70">
        <v>16.087420743777589</v>
      </c>
    </row>
    <row r="49" spans="1:1" x14ac:dyDescent="0.2">
      <c r="A49" s="70">
        <v>15.797171627599022</v>
      </c>
    </row>
    <row r="50" spans="1:1" x14ac:dyDescent="0.2">
      <c r="A50" s="70">
        <v>18.233925416583183</v>
      </c>
    </row>
    <row r="51" spans="1:1" x14ac:dyDescent="0.2">
      <c r="A51" s="70">
        <v>17.9233650424835</v>
      </c>
    </row>
    <row r="52" spans="1:1" x14ac:dyDescent="0.2">
      <c r="A52" s="70">
        <v>14.489074876127576</v>
      </c>
    </row>
    <row r="53" spans="1:1" x14ac:dyDescent="0.2">
      <c r="A53" s="70">
        <v>15.476411952310785</v>
      </c>
    </row>
    <row r="54" spans="1:1" x14ac:dyDescent="0.2">
      <c r="A54" s="70">
        <v>12.911083193714092</v>
      </c>
    </row>
    <row r="55" spans="1:1" x14ac:dyDescent="0.2">
      <c r="A55" s="70">
        <v>18.549984980037415</v>
      </c>
    </row>
    <row r="56" spans="1:1" x14ac:dyDescent="0.2">
      <c r="A56" s="70">
        <v>18.653538688946245</v>
      </c>
    </row>
    <row r="57" spans="1:1" x14ac:dyDescent="0.2">
      <c r="A57" s="70">
        <v>17.323062919109205</v>
      </c>
    </row>
    <row r="58" spans="1:1" x14ac:dyDescent="0.2">
      <c r="A58" s="70">
        <v>15.764844303792216</v>
      </c>
    </row>
    <row r="59" spans="1:1" x14ac:dyDescent="0.2">
      <c r="A59" s="70">
        <v>14.854189506768098</v>
      </c>
    </row>
    <row r="60" spans="1:1" x14ac:dyDescent="0.2">
      <c r="A60" s="70">
        <v>13.71536560921944</v>
      </c>
    </row>
    <row r="61" spans="1:1" x14ac:dyDescent="0.2">
      <c r="A61" s="70">
        <v>19.396821816070762</v>
      </c>
    </row>
    <row r="62" spans="1:1" x14ac:dyDescent="0.2">
      <c r="A62" s="70">
        <v>16.533923305841906</v>
      </c>
    </row>
    <row r="63" spans="1:1" x14ac:dyDescent="0.2">
      <c r="A63" s="70">
        <v>13.89255243815348</v>
      </c>
    </row>
    <row r="64" spans="1:1" x14ac:dyDescent="0.2">
      <c r="A64" s="70">
        <v>18.286281349137543</v>
      </c>
    </row>
    <row r="65" spans="1:1" x14ac:dyDescent="0.2">
      <c r="A65" s="70">
        <v>17.650411094136263</v>
      </c>
    </row>
    <row r="66" spans="1:1" x14ac:dyDescent="0.2">
      <c r="A66" s="70">
        <v>10.077298484250937</v>
      </c>
    </row>
    <row r="67" spans="1:1" x14ac:dyDescent="0.2">
      <c r="A67" s="70">
        <v>11.472945191318857</v>
      </c>
    </row>
    <row r="68" spans="1:1" x14ac:dyDescent="0.2">
      <c r="A68" s="70">
        <v>13.955231928400853</v>
      </c>
    </row>
    <row r="69" spans="1:1" x14ac:dyDescent="0.2">
      <c r="A69" s="70">
        <v>9.3718295907290798</v>
      </c>
    </row>
    <row r="70" spans="1:1" x14ac:dyDescent="0.2">
      <c r="A70" s="70">
        <v>12.493005385015785</v>
      </c>
    </row>
    <row r="71" spans="1:1" x14ac:dyDescent="0.2">
      <c r="A71" s="70">
        <v>16.877690553083649</v>
      </c>
    </row>
    <row r="72" spans="1:1" x14ac:dyDescent="0.2">
      <c r="A72" s="70">
        <v>12.904188638915983</v>
      </c>
    </row>
    <row r="73" spans="1:1" x14ac:dyDescent="0.2">
      <c r="A73" s="70">
        <v>15.252529618213716</v>
      </c>
    </row>
    <row r="74" spans="1:1" x14ac:dyDescent="0.2">
      <c r="A74" s="70">
        <v>12.004364092572519</v>
      </c>
    </row>
    <row r="75" spans="1:1" x14ac:dyDescent="0.2">
      <c r="A75" s="70">
        <v>13.356312102218981</v>
      </c>
    </row>
    <row r="76" spans="1:1" x14ac:dyDescent="0.2">
      <c r="A76" s="70">
        <v>17.669148362878701</v>
      </c>
    </row>
    <row r="77" spans="1:1" x14ac:dyDescent="0.2">
      <c r="A77" s="70">
        <v>9.5611425614045054</v>
      </c>
    </row>
    <row r="78" spans="1:1" x14ac:dyDescent="0.2">
      <c r="A78" s="70">
        <v>14.17246493613089</v>
      </c>
    </row>
    <row r="79" spans="1:1" x14ac:dyDescent="0.2">
      <c r="A79" s="70">
        <v>13.44621048806281</v>
      </c>
    </row>
    <row r="80" spans="1:1" x14ac:dyDescent="0.2">
      <c r="A80" s="70">
        <v>12.053136481924831</v>
      </c>
    </row>
    <row r="81" spans="1:1" x14ac:dyDescent="0.2">
      <c r="A81" s="70">
        <v>16.668288967321523</v>
      </c>
    </row>
    <row r="82" spans="1:1" x14ac:dyDescent="0.2">
      <c r="A82" s="70">
        <v>16.829662690927957</v>
      </c>
    </row>
    <row r="83" spans="1:1" x14ac:dyDescent="0.2">
      <c r="A83" s="70">
        <v>14.002737798302814</v>
      </c>
    </row>
    <row r="84" spans="1:1" x14ac:dyDescent="0.2">
      <c r="A84" s="70">
        <v>19.970877446646085</v>
      </c>
    </row>
    <row r="85" spans="1:1" x14ac:dyDescent="0.2">
      <c r="A85" s="70">
        <v>11.573128623073458</v>
      </c>
    </row>
    <row r="86" spans="1:1" x14ac:dyDescent="0.2">
      <c r="A86" s="70">
        <v>19.749724580228349</v>
      </c>
    </row>
    <row r="87" spans="1:1" x14ac:dyDescent="0.2">
      <c r="A87" s="70">
        <v>20.167713793898724</v>
      </c>
    </row>
    <row r="88" spans="1:1" x14ac:dyDescent="0.2">
      <c r="A88" s="70">
        <v>16.93374041374091</v>
      </c>
    </row>
    <row r="89" spans="1:1" x14ac:dyDescent="0.2">
      <c r="A89" s="70">
        <v>11.672411689679905</v>
      </c>
    </row>
    <row r="90" spans="1:1" x14ac:dyDescent="0.2">
      <c r="A90" s="70">
        <v>16.335546293808875</v>
      </c>
    </row>
    <row r="91" spans="1:1" x14ac:dyDescent="0.2">
      <c r="A91" s="70">
        <v>15.670546573963261</v>
      </c>
    </row>
    <row r="92" spans="1:1" x14ac:dyDescent="0.2">
      <c r="A92" s="70">
        <v>10.919951131662447</v>
      </c>
    </row>
    <row r="93" spans="1:1" x14ac:dyDescent="0.2">
      <c r="A93" s="70">
        <v>14.024872571825327</v>
      </c>
    </row>
    <row r="94" spans="1:1" x14ac:dyDescent="0.2">
      <c r="A94" s="70">
        <v>15.766099540698791</v>
      </c>
    </row>
    <row r="95" spans="1:1" x14ac:dyDescent="0.2">
      <c r="A95" s="70">
        <v>7.2339508629452283</v>
      </c>
    </row>
    <row r="96" spans="1:1" x14ac:dyDescent="0.2">
      <c r="A96" s="70">
        <v>19.497212821540174</v>
      </c>
    </row>
    <row r="97" spans="1:1" x14ac:dyDescent="0.2">
      <c r="A97" s="70">
        <v>19.764054454156781</v>
      </c>
    </row>
    <row r="98" spans="1:1" x14ac:dyDescent="0.2">
      <c r="A98" s="70">
        <v>10.812266771034434</v>
      </c>
    </row>
    <row r="99" spans="1:1" x14ac:dyDescent="0.2">
      <c r="A99" s="70">
        <v>13.836682667922362</v>
      </c>
    </row>
    <row r="100" spans="1:1" x14ac:dyDescent="0.2">
      <c r="A100" s="70">
        <v>14.72364416374058</v>
      </c>
    </row>
    <row r="101" spans="1:1" x14ac:dyDescent="0.2">
      <c r="A101" s="70">
        <v>9.0789787731147875</v>
      </c>
    </row>
    <row r="102" spans="1:1" x14ac:dyDescent="0.2">
      <c r="A102" s="70">
        <v>14.217707343272426</v>
      </c>
    </row>
    <row r="103" spans="1:1" x14ac:dyDescent="0.2">
      <c r="A103" s="70">
        <v>10.028546062601944</v>
      </c>
    </row>
    <row r="104" spans="1:1" x14ac:dyDescent="0.2">
      <c r="A104" s="70">
        <v>12.839455020224664</v>
      </c>
    </row>
    <row r="105" spans="1:1" x14ac:dyDescent="0.2">
      <c r="A105" s="70">
        <v>16.03653663502141</v>
      </c>
    </row>
    <row r="106" spans="1:1" x14ac:dyDescent="0.2">
      <c r="A106" s="70">
        <v>11.498942734291052</v>
      </c>
    </row>
    <row r="107" spans="1:1" x14ac:dyDescent="0.2">
      <c r="A107" s="70">
        <v>12.99825904412587</v>
      </c>
    </row>
    <row r="108" spans="1:1" x14ac:dyDescent="0.2">
      <c r="A108" s="70">
        <v>12.353566425785068</v>
      </c>
    </row>
    <row r="109" spans="1:1" x14ac:dyDescent="0.2">
      <c r="A109" s="70">
        <v>14.144050171195333</v>
      </c>
    </row>
    <row r="110" spans="1:1" x14ac:dyDescent="0.2">
      <c r="A110" s="70">
        <v>8.9480323534669548</v>
      </c>
    </row>
    <row r="111" spans="1:1" x14ac:dyDescent="0.2">
      <c r="A111" s="70">
        <v>9.5304043781924666</v>
      </c>
    </row>
    <row r="112" spans="1:1" x14ac:dyDescent="0.2">
      <c r="A112" s="70">
        <v>15.836829619856314</v>
      </c>
    </row>
    <row r="113" spans="1:1" x14ac:dyDescent="0.2">
      <c r="A113" s="70">
        <v>16.954227531271854</v>
      </c>
    </row>
    <row r="114" spans="1:1" x14ac:dyDescent="0.2">
      <c r="A114" s="70">
        <v>12.373777123418416</v>
      </c>
    </row>
    <row r="115" spans="1:1" x14ac:dyDescent="0.2">
      <c r="A115" s="70">
        <v>12.211627834272072</v>
      </c>
    </row>
    <row r="116" spans="1:1" x14ac:dyDescent="0.2">
      <c r="A116" s="70">
        <v>14.561721945929627</v>
      </c>
    </row>
    <row r="117" spans="1:1" x14ac:dyDescent="0.2">
      <c r="A117" s="70">
        <v>11.720865535385785</v>
      </c>
    </row>
    <row r="118" spans="1:1" x14ac:dyDescent="0.2">
      <c r="A118" s="70">
        <v>14.393789087986187</v>
      </c>
    </row>
    <row r="119" spans="1:1" x14ac:dyDescent="0.2">
      <c r="A119" s="70">
        <v>11.990937577292456</v>
      </c>
    </row>
    <row r="120" spans="1:1" x14ac:dyDescent="0.2">
      <c r="A120" s="70">
        <v>16.824447243199796</v>
      </c>
    </row>
    <row r="121" spans="1:1" x14ac:dyDescent="0.2">
      <c r="A121" s="70">
        <v>14.594409053303522</v>
      </c>
    </row>
    <row r="122" spans="1:1" x14ac:dyDescent="0.2">
      <c r="A122" s="70">
        <v>15.31204253038371</v>
      </c>
    </row>
    <row r="123" spans="1:1" x14ac:dyDescent="0.2">
      <c r="A123" s="70">
        <v>16.13957627021319</v>
      </c>
    </row>
    <row r="124" spans="1:1" x14ac:dyDescent="0.2">
      <c r="A124" s="70">
        <v>21.056576804483043</v>
      </c>
    </row>
    <row r="125" spans="1:1" x14ac:dyDescent="0.2">
      <c r="A125" s="70">
        <v>16.063372498440671</v>
      </c>
    </row>
    <row r="126" spans="1:1" x14ac:dyDescent="0.2">
      <c r="A126" s="70">
        <v>15.115425446224142</v>
      </c>
    </row>
    <row r="127" spans="1:1" x14ac:dyDescent="0.2">
      <c r="A127" s="70">
        <v>10.874158777560186</v>
      </c>
    </row>
    <row r="128" spans="1:1" x14ac:dyDescent="0.2">
      <c r="A128" s="70">
        <v>13.676484648859539</v>
      </c>
    </row>
    <row r="129" spans="1:1" x14ac:dyDescent="0.2">
      <c r="A129" s="70">
        <v>12.64501900963063</v>
      </c>
    </row>
    <row r="130" spans="1:1" x14ac:dyDescent="0.2">
      <c r="A130" s="70">
        <v>16.367693619748998</v>
      </c>
    </row>
    <row r="131" spans="1:1" x14ac:dyDescent="0.2">
      <c r="A131" s="70">
        <v>12.030621962647013</v>
      </c>
    </row>
    <row r="132" spans="1:1" x14ac:dyDescent="0.2">
      <c r="A132" s="70">
        <v>15.299519918584455</v>
      </c>
    </row>
    <row r="133" spans="1:1" x14ac:dyDescent="0.2">
      <c r="A133" s="70">
        <v>11.816118793680456</v>
      </c>
    </row>
    <row r="134" spans="1:1" x14ac:dyDescent="0.2">
      <c r="A134" s="70">
        <v>13.130567390524174</v>
      </c>
    </row>
    <row r="135" spans="1:1" x14ac:dyDescent="0.2">
      <c r="A135" s="70">
        <v>13.223429518664929</v>
      </c>
    </row>
    <row r="136" spans="1:1" x14ac:dyDescent="0.2">
      <c r="A136" s="70">
        <v>16.912654925828065</v>
      </c>
    </row>
    <row r="137" spans="1:1" x14ac:dyDescent="0.2">
      <c r="A137" s="70">
        <v>10.361344324759013</v>
      </c>
    </row>
    <row r="138" spans="1:1" x14ac:dyDescent="0.2">
      <c r="A138" s="70">
        <v>16.230637153490534</v>
      </c>
    </row>
    <row r="139" spans="1:1" x14ac:dyDescent="0.2">
      <c r="A139" s="70">
        <v>13.81424900846137</v>
      </c>
    </row>
    <row r="140" spans="1:1" x14ac:dyDescent="0.2">
      <c r="A140" s="70">
        <v>13.543463168393536</v>
      </c>
    </row>
    <row r="141" spans="1:1" x14ac:dyDescent="0.2">
      <c r="A141" s="70">
        <v>10.338070876198767</v>
      </c>
    </row>
    <row r="142" spans="1:1" x14ac:dyDescent="0.2">
      <c r="A142" s="70">
        <v>16.218850843667035</v>
      </c>
    </row>
    <row r="143" spans="1:1" x14ac:dyDescent="0.2">
      <c r="A143" s="70">
        <v>14.293714650931642</v>
      </c>
    </row>
    <row r="144" spans="1:1" x14ac:dyDescent="0.2">
      <c r="A144" s="70">
        <v>12.981104690439404</v>
      </c>
    </row>
    <row r="145" spans="1:1" x14ac:dyDescent="0.2">
      <c r="A145" s="70">
        <v>9.6940384694605637</v>
      </c>
    </row>
    <row r="146" spans="1:1" x14ac:dyDescent="0.2">
      <c r="A146" s="70">
        <v>11.333842530981618</v>
      </c>
    </row>
    <row r="147" spans="1:1" x14ac:dyDescent="0.2">
      <c r="A147" s="70">
        <v>15.814972522925352</v>
      </c>
    </row>
    <row r="148" spans="1:1" x14ac:dyDescent="0.2">
      <c r="A148" s="70">
        <v>19.340465846613696</v>
      </c>
    </row>
    <row r="149" spans="1:1" x14ac:dyDescent="0.2">
      <c r="A149" s="70">
        <v>15.809263436853058</v>
      </c>
    </row>
    <row r="150" spans="1:1" x14ac:dyDescent="0.2">
      <c r="A150" s="70">
        <v>12.183432956180194</v>
      </c>
    </row>
    <row r="151" spans="1:1" x14ac:dyDescent="0.2">
      <c r="A151" s="70">
        <v>12.536420637276658</v>
      </c>
    </row>
    <row r="152" spans="1:1" x14ac:dyDescent="0.2">
      <c r="A152" s="70">
        <v>16.027800346260253</v>
      </c>
    </row>
    <row r="153" spans="1:1" x14ac:dyDescent="0.2">
      <c r="A153" s="70">
        <v>12.262269543448124</v>
      </c>
    </row>
    <row r="154" spans="1:1" x14ac:dyDescent="0.2">
      <c r="A154" s="70">
        <v>12.458597237151864</v>
      </c>
    </row>
    <row r="155" spans="1:1" x14ac:dyDescent="0.2">
      <c r="A155" s="70">
        <v>10.104978029277632</v>
      </c>
    </row>
    <row r="156" spans="1:1" x14ac:dyDescent="0.2">
      <c r="A156" s="70">
        <v>15.90304622898023</v>
      </c>
    </row>
    <row r="157" spans="1:1" x14ac:dyDescent="0.2">
      <c r="A157" s="70">
        <v>10.257992126710663</v>
      </c>
    </row>
    <row r="158" spans="1:1" x14ac:dyDescent="0.2">
      <c r="A158" s="70">
        <v>17.858379076240475</v>
      </c>
    </row>
    <row r="159" spans="1:1" x14ac:dyDescent="0.2">
      <c r="A159" s="70">
        <v>15.989732714863319</v>
      </c>
    </row>
    <row r="160" spans="1:1" x14ac:dyDescent="0.2">
      <c r="A160" s="70">
        <v>9.457504701037216</v>
      </c>
    </row>
    <row r="161" spans="1:1" x14ac:dyDescent="0.2">
      <c r="A161" s="70">
        <v>12.972531534403291</v>
      </c>
    </row>
    <row r="162" spans="1:1" x14ac:dyDescent="0.2">
      <c r="A162" s="70">
        <v>16.762315362975443</v>
      </c>
    </row>
    <row r="163" spans="1:1" x14ac:dyDescent="0.2">
      <c r="A163" s="70">
        <v>17.394133959981186</v>
      </c>
    </row>
    <row r="164" spans="1:1" x14ac:dyDescent="0.2">
      <c r="A164" s="70">
        <v>14.60400604292426</v>
      </c>
    </row>
    <row r="165" spans="1:1" x14ac:dyDescent="0.2">
      <c r="A165" s="70">
        <v>11.691017449297863</v>
      </c>
    </row>
    <row r="166" spans="1:1" x14ac:dyDescent="0.2">
      <c r="A166" s="70">
        <v>9.3668243955706529</v>
      </c>
    </row>
    <row r="167" spans="1:1" x14ac:dyDescent="0.2">
      <c r="A167" s="70">
        <v>13.428745842311324</v>
      </c>
    </row>
    <row r="168" spans="1:1" x14ac:dyDescent="0.2">
      <c r="A168" s="70">
        <v>12.816299878720422</v>
      </c>
    </row>
    <row r="169" spans="1:1" x14ac:dyDescent="0.2">
      <c r="A169" s="70">
        <v>19.075153335864282</v>
      </c>
    </row>
    <row r="170" spans="1:1" x14ac:dyDescent="0.2">
      <c r="A170" s="70">
        <v>14.666519925465536</v>
      </c>
    </row>
    <row r="171" spans="1:1" x14ac:dyDescent="0.2">
      <c r="A171" s="70">
        <v>17.082910585116338</v>
      </c>
    </row>
    <row r="172" spans="1:1" x14ac:dyDescent="0.2">
      <c r="A172" s="70">
        <v>18.676206465697241</v>
      </c>
    </row>
    <row r="173" spans="1:1" x14ac:dyDescent="0.2">
      <c r="A173" s="70">
        <v>14.230268310834802</v>
      </c>
    </row>
    <row r="174" spans="1:1" x14ac:dyDescent="0.2">
      <c r="A174" s="70">
        <v>10.609666933321497</v>
      </c>
    </row>
    <row r="175" spans="1:1" x14ac:dyDescent="0.2">
      <c r="A175" s="70">
        <v>16.149724637603278</v>
      </c>
    </row>
    <row r="176" spans="1:1" x14ac:dyDescent="0.2">
      <c r="A176" s="70">
        <v>16.439830436486357</v>
      </c>
    </row>
    <row r="177" spans="1:1" x14ac:dyDescent="0.2">
      <c r="A177" s="70">
        <v>20.950762164002843</v>
      </c>
    </row>
    <row r="178" spans="1:1" x14ac:dyDescent="0.2">
      <c r="A178" s="70">
        <v>16.652358077107053</v>
      </c>
    </row>
    <row r="179" spans="1:1" x14ac:dyDescent="0.2">
      <c r="A179" s="70">
        <v>15.578276509157693</v>
      </c>
    </row>
    <row r="180" spans="1:1" x14ac:dyDescent="0.2">
      <c r="A180" s="70">
        <v>12.642739208044249</v>
      </c>
    </row>
    <row r="181" spans="1:1" x14ac:dyDescent="0.2">
      <c r="A181" s="70">
        <v>17.655509456899505</v>
      </c>
    </row>
    <row r="182" spans="1:1" x14ac:dyDescent="0.2">
      <c r="A182" s="70">
        <v>15.706828520697156</v>
      </c>
    </row>
    <row r="183" spans="1:1" x14ac:dyDescent="0.2">
      <c r="A183" s="70">
        <v>12.163110470443954</v>
      </c>
    </row>
    <row r="184" spans="1:1" x14ac:dyDescent="0.2">
      <c r="A184" s="70">
        <v>15.758707809654792</v>
      </c>
    </row>
    <row r="185" spans="1:1" x14ac:dyDescent="0.2">
      <c r="A185" s="70">
        <v>13.277038082759887</v>
      </c>
    </row>
    <row r="186" spans="1:1" x14ac:dyDescent="0.2">
      <c r="A186" s="70">
        <v>15.967264351543909</v>
      </c>
    </row>
    <row r="187" spans="1:1" x14ac:dyDescent="0.2">
      <c r="A187" s="70">
        <v>14.404956752198018</v>
      </c>
    </row>
    <row r="188" spans="1:1" x14ac:dyDescent="0.2">
      <c r="A188" s="70">
        <v>14.3600506294796</v>
      </c>
    </row>
    <row r="189" spans="1:1" x14ac:dyDescent="0.2">
      <c r="A189" s="70">
        <v>20.66151159472361</v>
      </c>
    </row>
    <row r="190" spans="1:1" x14ac:dyDescent="0.2">
      <c r="A190" s="70">
        <v>14.105813374109786</v>
      </c>
    </row>
    <row r="191" spans="1:1" x14ac:dyDescent="0.2">
      <c r="A191" s="70">
        <v>13.902316463228864</v>
      </c>
    </row>
    <row r="192" spans="1:1" x14ac:dyDescent="0.2">
      <c r="A192" s="70">
        <v>14.584931801059524</v>
      </c>
    </row>
    <row r="193" spans="1:1" x14ac:dyDescent="0.2">
      <c r="A193" s="70">
        <v>16.921543462890035</v>
      </c>
    </row>
    <row r="194" spans="1:1" x14ac:dyDescent="0.2">
      <c r="A194" s="70">
        <v>15.118709873864924</v>
      </c>
    </row>
    <row r="195" spans="1:1" x14ac:dyDescent="0.2">
      <c r="A195" s="70">
        <v>17.523284978959232</v>
      </c>
    </row>
    <row r="196" spans="1:1" x14ac:dyDescent="0.2">
      <c r="A196" s="70">
        <v>15.610440493387788</v>
      </c>
    </row>
    <row r="197" spans="1:1" x14ac:dyDescent="0.2">
      <c r="A197" s="70">
        <v>13.022237710582386</v>
      </c>
    </row>
    <row r="198" spans="1:1" x14ac:dyDescent="0.2">
      <c r="A198" s="70">
        <v>13.49208546313365</v>
      </c>
    </row>
    <row r="199" spans="1:1" x14ac:dyDescent="0.2">
      <c r="A199" s="70">
        <v>9.9528822909528039</v>
      </c>
    </row>
    <row r="200" spans="1:1" x14ac:dyDescent="0.2">
      <c r="A200" s="70">
        <v>16.63223482345493</v>
      </c>
    </row>
    <row r="201" spans="1:1" x14ac:dyDescent="0.2">
      <c r="A201" s="70">
        <v>16.58746368712454</v>
      </c>
    </row>
    <row r="202" spans="1:1" x14ac:dyDescent="0.2">
      <c r="A202" s="70">
        <v>12.314332904082351</v>
      </c>
    </row>
    <row r="203" spans="1:1" x14ac:dyDescent="0.2">
      <c r="A203" s="70">
        <v>11.490648703017085</v>
      </c>
    </row>
    <row r="204" spans="1:1" x14ac:dyDescent="0.2">
      <c r="A204" s="70">
        <v>16.25359580838942</v>
      </c>
    </row>
    <row r="205" spans="1:1" x14ac:dyDescent="0.2">
      <c r="A205" s="70">
        <v>22.43191939364965</v>
      </c>
    </row>
    <row r="206" spans="1:1" x14ac:dyDescent="0.2">
      <c r="A206" s="70">
        <v>12.569652643978102</v>
      </c>
    </row>
    <row r="207" spans="1:1" x14ac:dyDescent="0.2">
      <c r="A207" s="70">
        <v>16.948820431495356</v>
      </c>
    </row>
    <row r="208" spans="1:1" x14ac:dyDescent="0.2">
      <c r="A208" s="70">
        <v>17.69156956664807</v>
      </c>
    </row>
    <row r="209" spans="1:1" x14ac:dyDescent="0.2">
      <c r="A209" s="70">
        <v>17.912684096589146</v>
      </c>
    </row>
    <row r="210" spans="1:1" x14ac:dyDescent="0.2">
      <c r="A210" s="70">
        <v>15.231608902317305</v>
      </c>
    </row>
    <row r="211" spans="1:1" x14ac:dyDescent="0.2">
      <c r="A211" s="70">
        <v>7.4665759989094136</v>
      </c>
    </row>
    <row r="212" spans="1:1" x14ac:dyDescent="0.2">
      <c r="A212" s="70">
        <v>14.729760971221884</v>
      </c>
    </row>
    <row r="213" spans="1:1" x14ac:dyDescent="0.2">
      <c r="A213" s="70">
        <v>15.362141295127962</v>
      </c>
    </row>
    <row r="214" spans="1:1" x14ac:dyDescent="0.2">
      <c r="A214" s="70">
        <v>15.651317594108397</v>
      </c>
    </row>
    <row r="215" spans="1:1" x14ac:dyDescent="0.2">
      <c r="A215" s="70">
        <v>16.764892016158548</v>
      </c>
    </row>
    <row r="216" spans="1:1" x14ac:dyDescent="0.2">
      <c r="A216" s="70">
        <v>11.511494287100529</v>
      </c>
    </row>
    <row r="217" spans="1:1" x14ac:dyDescent="0.2">
      <c r="A217" s="70">
        <v>14.888005802107797</v>
      </c>
    </row>
    <row r="218" spans="1:1" x14ac:dyDescent="0.2">
      <c r="A218" s="70">
        <v>9.8208201440103498</v>
      </c>
    </row>
    <row r="219" spans="1:1" x14ac:dyDescent="0.2">
      <c r="A219" s="70">
        <v>17.10368028107402</v>
      </c>
    </row>
    <row r="220" spans="1:1" x14ac:dyDescent="0.2">
      <c r="A220" s="70">
        <v>11.639854394552074</v>
      </c>
    </row>
    <row r="221" spans="1:1" x14ac:dyDescent="0.2">
      <c r="A221" s="70">
        <v>17.989968560408272</v>
      </c>
    </row>
    <row r="222" spans="1:1" x14ac:dyDescent="0.2">
      <c r="A222" s="70">
        <v>11.523531114497416</v>
      </c>
    </row>
    <row r="223" spans="1:1" x14ac:dyDescent="0.2">
      <c r="A223" s="70">
        <v>19.856082435773367</v>
      </c>
    </row>
    <row r="224" spans="1:1" x14ac:dyDescent="0.2">
      <c r="A224" s="70">
        <v>16.907390086831654</v>
      </c>
    </row>
    <row r="225" spans="1:1" x14ac:dyDescent="0.2">
      <c r="A225" s="70">
        <v>16.413843392342304</v>
      </c>
    </row>
    <row r="226" spans="1:1" x14ac:dyDescent="0.2">
      <c r="A226" s="70">
        <v>17.186406956857425</v>
      </c>
    </row>
    <row r="227" spans="1:1" x14ac:dyDescent="0.2">
      <c r="A227" s="70">
        <v>13.764353084560938</v>
      </c>
    </row>
    <row r="228" spans="1:1" x14ac:dyDescent="0.2">
      <c r="A228" s="70">
        <v>14.164240453519222</v>
      </c>
    </row>
    <row r="229" spans="1:1" x14ac:dyDescent="0.2">
      <c r="A229" s="70">
        <v>16.976201455733161</v>
      </c>
    </row>
    <row r="230" spans="1:1" x14ac:dyDescent="0.2">
      <c r="A230" s="70">
        <v>13.00982246201189</v>
      </c>
    </row>
    <row r="231" spans="1:1" x14ac:dyDescent="0.2">
      <c r="A231" s="70">
        <v>14.248521509233235</v>
      </c>
    </row>
    <row r="232" spans="1:1" x14ac:dyDescent="0.2">
      <c r="A232" s="70">
        <v>13.352920786470746</v>
      </c>
    </row>
    <row r="233" spans="1:1" x14ac:dyDescent="0.2">
      <c r="A233" s="70">
        <v>15.381922150286478</v>
      </c>
    </row>
    <row r="234" spans="1:1" x14ac:dyDescent="0.2">
      <c r="A234" s="70">
        <v>19.563172441623465</v>
      </c>
    </row>
    <row r="235" spans="1:1" x14ac:dyDescent="0.2">
      <c r="A235" s="70">
        <v>10.348906993371003</v>
      </c>
    </row>
    <row r="236" spans="1:1" x14ac:dyDescent="0.2">
      <c r="A236" s="70">
        <v>16.412895849626963</v>
      </c>
    </row>
    <row r="237" spans="1:1" x14ac:dyDescent="0.2">
      <c r="A237" s="70">
        <v>15.862143769320753</v>
      </c>
    </row>
    <row r="238" spans="1:1" x14ac:dyDescent="0.2">
      <c r="A238" s="70">
        <v>14.140077350528582</v>
      </c>
    </row>
    <row r="239" spans="1:1" x14ac:dyDescent="0.2">
      <c r="A239" s="70">
        <v>11.836053125558042</v>
      </c>
    </row>
    <row r="240" spans="1:1" x14ac:dyDescent="0.2">
      <c r="A240" s="70">
        <v>12.395354248239483</v>
      </c>
    </row>
    <row r="241" spans="1:1" x14ac:dyDescent="0.2">
      <c r="A241" s="70">
        <v>23.402560448686181</v>
      </c>
    </row>
    <row r="242" spans="1:1" x14ac:dyDescent="0.2">
      <c r="A242" s="70">
        <v>14.561041453993253</v>
      </c>
    </row>
    <row r="243" spans="1:1" x14ac:dyDescent="0.2">
      <c r="A243" s="70">
        <v>17.866105571668569</v>
      </c>
    </row>
    <row r="244" spans="1:1" x14ac:dyDescent="0.2">
      <c r="A244" s="70">
        <v>19.549359848501126</v>
      </c>
    </row>
    <row r="245" spans="1:1" x14ac:dyDescent="0.2">
      <c r="A245" s="70">
        <v>15.587750290568748</v>
      </c>
    </row>
    <row r="246" spans="1:1" x14ac:dyDescent="0.2">
      <c r="A246" s="70">
        <v>13.651598348179826</v>
      </c>
    </row>
    <row r="247" spans="1:1" x14ac:dyDescent="0.2">
      <c r="A247" s="70">
        <v>11.332257733922013</v>
      </c>
    </row>
    <row r="248" spans="1:1" x14ac:dyDescent="0.2">
      <c r="A248" s="70">
        <v>20.840790102046579</v>
      </c>
    </row>
    <row r="249" spans="1:1" x14ac:dyDescent="0.2">
      <c r="A249" s="70">
        <v>9.0169263049641675</v>
      </c>
    </row>
    <row r="250" spans="1:1" x14ac:dyDescent="0.2">
      <c r="A250" s="70">
        <v>16.423130531506921</v>
      </c>
    </row>
    <row r="251" spans="1:1" x14ac:dyDescent="0.2">
      <c r="A251" s="70">
        <v>10.8694427688913</v>
      </c>
    </row>
    <row r="252" spans="1:1" x14ac:dyDescent="0.2">
      <c r="A252" s="70">
        <v>17.23188834638237</v>
      </c>
    </row>
    <row r="253" spans="1:1" x14ac:dyDescent="0.2">
      <c r="A253" s="70">
        <v>16.384266237030985</v>
      </c>
    </row>
    <row r="254" spans="1:1" x14ac:dyDescent="0.2">
      <c r="A254" s="70">
        <v>17.684357474763736</v>
      </c>
    </row>
    <row r="255" spans="1:1" x14ac:dyDescent="0.2">
      <c r="A255" s="70">
        <v>14.567414421119558</v>
      </c>
    </row>
    <row r="256" spans="1:1" x14ac:dyDescent="0.2">
      <c r="A256" s="70">
        <v>17.742565153755518</v>
      </c>
    </row>
    <row r="257" spans="1:1" x14ac:dyDescent="0.2">
      <c r="A257" s="70">
        <v>9.983691139436635</v>
      </c>
    </row>
    <row r="258" spans="1:1" x14ac:dyDescent="0.2">
      <c r="A258" s="70">
        <v>18.196686364845938</v>
      </c>
    </row>
    <row r="259" spans="1:1" x14ac:dyDescent="0.2">
      <c r="A259" s="70">
        <v>17.122973795522618</v>
      </c>
    </row>
    <row r="260" spans="1:1" x14ac:dyDescent="0.2">
      <c r="A260" s="70">
        <v>14.640838847705416</v>
      </c>
    </row>
    <row r="261" spans="1:1" x14ac:dyDescent="0.2">
      <c r="A261" s="70">
        <v>13.641929221598891</v>
      </c>
    </row>
    <row r="262" spans="1:1" x14ac:dyDescent="0.2">
      <c r="A262" s="70">
        <v>14.815904454178517</v>
      </c>
    </row>
    <row r="263" spans="1:1" x14ac:dyDescent="0.2">
      <c r="A263" s="70">
        <v>13.726391788932689</v>
      </c>
    </row>
    <row r="264" spans="1:1" x14ac:dyDescent="0.2">
      <c r="A264" s="70">
        <v>11.025417289407459</v>
      </c>
    </row>
    <row r="265" spans="1:1" x14ac:dyDescent="0.2">
      <c r="A265" s="70">
        <v>17.932840122219027</v>
      </c>
    </row>
    <row r="266" spans="1:1" x14ac:dyDescent="0.2">
      <c r="A266" s="70">
        <v>15.959686556171862</v>
      </c>
    </row>
    <row r="267" spans="1:1" x14ac:dyDescent="0.2">
      <c r="A267" s="70">
        <v>21.27528938150293</v>
      </c>
    </row>
    <row r="268" spans="1:1" x14ac:dyDescent="0.2">
      <c r="A268" s="70">
        <v>18.430168024068855</v>
      </c>
    </row>
    <row r="269" spans="1:1" x14ac:dyDescent="0.2">
      <c r="A269" s="70">
        <v>10.113332006430991</v>
      </c>
    </row>
    <row r="270" spans="1:1" x14ac:dyDescent="0.2">
      <c r="A270" s="70">
        <v>18.057582938437857</v>
      </c>
    </row>
    <row r="271" spans="1:1" x14ac:dyDescent="0.2">
      <c r="A271" s="70">
        <v>20.03596886433052</v>
      </c>
    </row>
    <row r="272" spans="1:1" x14ac:dyDescent="0.2">
      <c r="A272" s="70">
        <v>11.498696067311458</v>
      </c>
    </row>
    <row r="273" spans="1:1" x14ac:dyDescent="0.2">
      <c r="A273" s="70">
        <v>17.602372113606862</v>
      </c>
    </row>
    <row r="274" spans="1:1" x14ac:dyDescent="0.2">
      <c r="A274" s="70">
        <v>13.335284761940645</v>
      </c>
    </row>
    <row r="275" spans="1:1" x14ac:dyDescent="0.2">
      <c r="A275" s="70">
        <v>16.131734153873989</v>
      </c>
    </row>
    <row r="276" spans="1:1" x14ac:dyDescent="0.2">
      <c r="A276" s="70">
        <v>16.728060147334574</v>
      </c>
    </row>
    <row r="277" spans="1:1" x14ac:dyDescent="0.2">
      <c r="A277" s="70">
        <v>16.886622839670345</v>
      </c>
    </row>
    <row r="278" spans="1:1" x14ac:dyDescent="0.2">
      <c r="A278" s="70">
        <v>15.293806958234603</v>
      </c>
    </row>
    <row r="279" spans="1:1" x14ac:dyDescent="0.2">
      <c r="A279" s="70">
        <v>18.691531633010744</v>
      </c>
    </row>
    <row r="280" spans="1:1" x14ac:dyDescent="0.2">
      <c r="A280" s="70">
        <v>8.5265159619812874</v>
      </c>
    </row>
    <row r="281" spans="1:1" x14ac:dyDescent="0.2">
      <c r="A281" s="70">
        <v>16.371034528858146</v>
      </c>
    </row>
    <row r="282" spans="1:1" x14ac:dyDescent="0.2">
      <c r="A282" s="70">
        <v>15.233743195848259</v>
      </c>
    </row>
    <row r="283" spans="1:1" x14ac:dyDescent="0.2">
      <c r="A283" s="70">
        <v>15.953343791229928</v>
      </c>
    </row>
    <row r="284" spans="1:1" x14ac:dyDescent="0.2">
      <c r="A284" s="70">
        <v>13.050596787814621</v>
      </c>
    </row>
    <row r="285" spans="1:1" x14ac:dyDescent="0.2">
      <c r="A285" s="70">
        <v>10.415773828849606</v>
      </c>
    </row>
    <row r="286" spans="1:1" x14ac:dyDescent="0.2">
      <c r="A286" s="70">
        <v>14.091780035738628</v>
      </c>
    </row>
    <row r="287" spans="1:1" x14ac:dyDescent="0.2">
      <c r="A287" s="70">
        <v>16.975386022757434</v>
      </c>
    </row>
    <row r="288" spans="1:1" x14ac:dyDescent="0.2">
      <c r="A288" s="70">
        <v>11.434884169076195</v>
      </c>
    </row>
    <row r="289" spans="1:1" x14ac:dyDescent="0.2">
      <c r="A289" s="70">
        <v>14.431714316504296</v>
      </c>
    </row>
    <row r="290" spans="1:1" x14ac:dyDescent="0.2">
      <c r="A290" s="70">
        <v>15.382946597506356</v>
      </c>
    </row>
    <row r="291" spans="1:1" x14ac:dyDescent="0.2">
      <c r="A291" s="70">
        <v>9.3896920935323749</v>
      </c>
    </row>
    <row r="292" spans="1:1" x14ac:dyDescent="0.2">
      <c r="A292" s="70">
        <v>18.236567184283857</v>
      </c>
    </row>
    <row r="293" spans="1:1" x14ac:dyDescent="0.2">
      <c r="A293" s="70">
        <v>11.487601635914242</v>
      </c>
    </row>
    <row r="294" spans="1:1" x14ac:dyDescent="0.2">
      <c r="A294" s="70">
        <v>14.424200140202455</v>
      </c>
    </row>
    <row r="295" spans="1:1" x14ac:dyDescent="0.2">
      <c r="A295" s="70">
        <v>17.061845504579637</v>
      </c>
    </row>
    <row r="296" spans="1:1" x14ac:dyDescent="0.2">
      <c r="A296" s="70">
        <v>16.55103252182538</v>
      </c>
    </row>
    <row r="297" spans="1:1" x14ac:dyDescent="0.2">
      <c r="A297" s="70">
        <v>16.689449334916723</v>
      </c>
    </row>
    <row r="298" spans="1:1" x14ac:dyDescent="0.2">
      <c r="A298" s="70">
        <v>8.1345487157113467</v>
      </c>
    </row>
    <row r="299" spans="1:1" x14ac:dyDescent="0.2">
      <c r="A299" s="70">
        <v>14.689477587567495</v>
      </c>
    </row>
    <row r="300" spans="1:1" x14ac:dyDescent="0.2">
      <c r="A300" s="70">
        <v>19.592423835439092</v>
      </c>
    </row>
    <row r="301" spans="1:1" x14ac:dyDescent="0.2">
      <c r="A301" s="70">
        <v>16.701509241694982</v>
      </c>
    </row>
    <row r="302" spans="1:1" x14ac:dyDescent="0.2">
      <c r="A302" s="70">
        <v>10.016058879454885</v>
      </c>
    </row>
    <row r="303" spans="1:1" x14ac:dyDescent="0.2">
      <c r="A303" s="70">
        <v>13.594573803810727</v>
      </c>
    </row>
    <row r="304" spans="1:1" x14ac:dyDescent="0.2">
      <c r="A304" s="70">
        <v>13.350417434722232</v>
      </c>
    </row>
    <row r="305" spans="1:1" x14ac:dyDescent="0.2">
      <c r="A305" s="70">
        <v>16.245071659498809</v>
      </c>
    </row>
    <row r="306" spans="1:1" x14ac:dyDescent="0.2">
      <c r="A306" s="70">
        <v>13.445846928476699</v>
      </c>
    </row>
    <row r="307" spans="1:1" x14ac:dyDescent="0.2">
      <c r="A307" s="70">
        <v>13.365190002064329</v>
      </c>
    </row>
    <row r="308" spans="1:1" x14ac:dyDescent="0.2">
      <c r="A308" s="70">
        <v>18.423988666863131</v>
      </c>
    </row>
    <row r="309" spans="1:1" x14ac:dyDescent="0.2">
      <c r="A309" s="70">
        <v>16.182022380979689</v>
      </c>
    </row>
    <row r="310" spans="1:1" x14ac:dyDescent="0.2">
      <c r="A310" s="70">
        <v>14.852424841036154</v>
      </c>
    </row>
    <row r="311" spans="1:1" x14ac:dyDescent="0.2">
      <c r="A311" s="70">
        <v>10.884266841293162</v>
      </c>
    </row>
    <row r="312" spans="1:1" x14ac:dyDescent="0.2">
      <c r="A312" s="70">
        <v>14.710213439810987</v>
      </c>
    </row>
    <row r="313" spans="1:1" x14ac:dyDescent="0.2">
      <c r="A313" s="70">
        <v>13.693356942007386</v>
      </c>
    </row>
    <row r="314" spans="1:1" x14ac:dyDescent="0.2">
      <c r="A314" s="70">
        <v>12.221933864385527</v>
      </c>
    </row>
    <row r="315" spans="1:1" x14ac:dyDescent="0.2">
      <c r="A315" s="70">
        <v>13.847017032818119</v>
      </c>
    </row>
    <row r="316" spans="1:1" x14ac:dyDescent="0.2">
      <c r="A316" s="70">
        <v>12.900374394047477</v>
      </c>
    </row>
    <row r="317" spans="1:1" x14ac:dyDescent="0.2">
      <c r="A317" s="70">
        <v>15.267354504827798</v>
      </c>
    </row>
    <row r="318" spans="1:1" x14ac:dyDescent="0.2">
      <c r="A318" s="70">
        <v>16.362135326222234</v>
      </c>
    </row>
    <row r="319" spans="1:1" x14ac:dyDescent="0.2">
      <c r="A319" s="70">
        <v>15.476222982205494</v>
      </c>
    </row>
    <row r="320" spans="1:1" x14ac:dyDescent="0.2">
      <c r="A320" s="70">
        <v>11.641968384639657</v>
      </c>
    </row>
    <row r="321" spans="1:1" x14ac:dyDescent="0.2">
      <c r="A321" s="70">
        <v>14.295442009892421</v>
      </c>
    </row>
    <row r="322" spans="1:1" x14ac:dyDescent="0.2">
      <c r="A322" s="70">
        <v>14.178915151407121</v>
      </c>
    </row>
    <row r="323" spans="1:1" x14ac:dyDescent="0.2">
      <c r="A323" s="70">
        <v>11.207008500776876</v>
      </c>
    </row>
    <row r="324" spans="1:1" x14ac:dyDescent="0.2">
      <c r="A324" s="70">
        <v>16.124212977180168</v>
      </c>
    </row>
    <row r="325" spans="1:1" x14ac:dyDescent="0.2">
      <c r="A325" s="70">
        <v>14.476534586947089</v>
      </c>
    </row>
    <row r="326" spans="1:1" x14ac:dyDescent="0.2">
      <c r="A326" s="70">
        <v>17.003178414199759</v>
      </c>
    </row>
    <row r="327" spans="1:1" x14ac:dyDescent="0.2">
      <c r="A327" s="70">
        <v>17.543541434350349</v>
      </c>
    </row>
    <row r="328" spans="1:1" x14ac:dyDescent="0.2">
      <c r="A328" s="70">
        <v>15.065980294468888</v>
      </c>
    </row>
    <row r="329" spans="1:1" x14ac:dyDescent="0.2">
      <c r="A329" s="70">
        <v>9.7141145273891318</v>
      </c>
    </row>
    <row r="330" spans="1:1" x14ac:dyDescent="0.2">
      <c r="A330" s="70">
        <v>13.513110943293354</v>
      </c>
    </row>
    <row r="331" spans="1:1" x14ac:dyDescent="0.2">
      <c r="A331" s="70">
        <v>20.359164175405958</v>
      </c>
    </row>
    <row r="332" spans="1:1" x14ac:dyDescent="0.2">
      <c r="A332" s="70">
        <v>17.138095608646275</v>
      </c>
    </row>
    <row r="333" spans="1:1" x14ac:dyDescent="0.2">
      <c r="A333" s="70">
        <v>17.092510750089104</v>
      </c>
    </row>
    <row r="334" spans="1:1" x14ac:dyDescent="0.2">
      <c r="A334" s="70">
        <v>10.414162334537473</v>
      </c>
    </row>
    <row r="335" spans="1:1" x14ac:dyDescent="0.2">
      <c r="A335" s="70">
        <v>14.526990163338107</v>
      </c>
    </row>
    <row r="336" spans="1:1" x14ac:dyDescent="0.2">
      <c r="A336" s="70">
        <v>15.346637691173685</v>
      </c>
    </row>
    <row r="337" spans="1:1" x14ac:dyDescent="0.2">
      <c r="A337" s="70">
        <v>15.416261572567645</v>
      </c>
    </row>
    <row r="338" spans="1:1" x14ac:dyDescent="0.2">
      <c r="A338" s="70">
        <v>12.243356025852385</v>
      </c>
    </row>
    <row r="339" spans="1:1" x14ac:dyDescent="0.2">
      <c r="A339" s="70">
        <v>16.965918004423347</v>
      </c>
    </row>
    <row r="340" spans="1:1" x14ac:dyDescent="0.2">
      <c r="A340" s="70">
        <v>17.146901929273763</v>
      </c>
    </row>
    <row r="341" spans="1:1" x14ac:dyDescent="0.2">
      <c r="A341" s="70">
        <v>12.77749942344764</v>
      </c>
    </row>
    <row r="342" spans="1:1" x14ac:dyDescent="0.2">
      <c r="A342" s="70">
        <v>13.151115222667656</v>
      </c>
    </row>
    <row r="343" spans="1:1" x14ac:dyDescent="0.2">
      <c r="A343" s="70">
        <v>12.129763320143244</v>
      </c>
    </row>
    <row r="344" spans="1:1" x14ac:dyDescent="0.2">
      <c r="A344" s="70">
        <v>13.728802870067614</v>
      </c>
    </row>
    <row r="345" spans="1:1" x14ac:dyDescent="0.2">
      <c r="A345" s="70">
        <v>9.5206979968484173</v>
      </c>
    </row>
    <row r="346" spans="1:1" x14ac:dyDescent="0.2">
      <c r="A346" s="70">
        <v>17.171977644301769</v>
      </c>
    </row>
    <row r="347" spans="1:1" x14ac:dyDescent="0.2">
      <c r="A347" s="70">
        <v>11.699355814614407</v>
      </c>
    </row>
    <row r="348" spans="1:1" x14ac:dyDescent="0.2">
      <c r="A348" s="70">
        <v>19.645542753951496</v>
      </c>
    </row>
    <row r="349" spans="1:1" x14ac:dyDescent="0.2">
      <c r="A349" s="70">
        <v>17.369906354038967</v>
      </c>
    </row>
    <row r="350" spans="1:1" x14ac:dyDescent="0.2">
      <c r="A350" s="70">
        <v>13.928485737343152</v>
      </c>
    </row>
    <row r="351" spans="1:1" x14ac:dyDescent="0.2">
      <c r="A351" s="70">
        <v>15.435885730900338</v>
      </c>
    </row>
    <row r="352" spans="1:1" x14ac:dyDescent="0.2">
      <c r="A352" s="70">
        <v>11.59651667155892</v>
      </c>
    </row>
    <row r="353" spans="1:1" x14ac:dyDescent="0.2">
      <c r="A353" s="70">
        <v>23.343364424083269</v>
      </c>
    </row>
    <row r="354" spans="1:1" x14ac:dyDescent="0.2">
      <c r="A354" s="70">
        <v>16.955639937870171</v>
      </c>
    </row>
    <row r="355" spans="1:1" x14ac:dyDescent="0.2">
      <c r="A355" s="70">
        <v>11.566617932188189</v>
      </c>
    </row>
    <row r="356" spans="1:1" x14ac:dyDescent="0.2">
      <c r="A356" s="70">
        <v>15.148834131653079</v>
      </c>
    </row>
    <row r="357" spans="1:1" x14ac:dyDescent="0.2">
      <c r="A357" s="70">
        <v>20.601905925151289</v>
      </c>
    </row>
    <row r="358" spans="1:1" x14ac:dyDescent="0.2">
      <c r="A358" s="70">
        <v>11.089424386747904</v>
      </c>
    </row>
    <row r="359" spans="1:1" x14ac:dyDescent="0.2">
      <c r="A359" s="70">
        <v>17.032997262713607</v>
      </c>
    </row>
    <row r="360" spans="1:1" x14ac:dyDescent="0.2">
      <c r="A360" s="70">
        <v>18.48342498643223</v>
      </c>
    </row>
    <row r="361" spans="1:1" x14ac:dyDescent="0.2">
      <c r="A361" s="70">
        <v>13.380702765436025</v>
      </c>
    </row>
    <row r="362" spans="1:1" x14ac:dyDescent="0.2">
      <c r="A362" s="70">
        <v>14.257783805867458</v>
      </c>
    </row>
    <row r="363" spans="1:1" x14ac:dyDescent="0.2">
      <c r="A363" s="70">
        <v>14.748760682581876</v>
      </c>
    </row>
    <row r="364" spans="1:1" x14ac:dyDescent="0.2">
      <c r="A364" s="70">
        <v>17.060482129265477</v>
      </c>
    </row>
    <row r="365" spans="1:1" x14ac:dyDescent="0.2">
      <c r="A365" s="70">
        <v>19.294692461425818</v>
      </c>
    </row>
    <row r="366" spans="1:1" x14ac:dyDescent="0.2">
      <c r="A366" s="70">
        <v>18.640910696285616</v>
      </c>
    </row>
    <row r="367" spans="1:1" x14ac:dyDescent="0.2">
      <c r="A367" s="70">
        <v>10.577185734306511</v>
      </c>
    </row>
    <row r="368" spans="1:1" x14ac:dyDescent="0.2">
      <c r="A368" s="70">
        <v>16.445342304672184</v>
      </c>
    </row>
    <row r="369" spans="1:1" x14ac:dyDescent="0.2">
      <c r="A369" s="70">
        <v>13.043189213182433</v>
      </c>
    </row>
    <row r="370" spans="1:1" x14ac:dyDescent="0.2">
      <c r="A370" s="70">
        <v>15.816505745881363</v>
      </c>
    </row>
    <row r="371" spans="1:1" x14ac:dyDescent="0.2">
      <c r="A371" s="70">
        <v>8.5809345002019306</v>
      </c>
    </row>
    <row r="372" spans="1:1" x14ac:dyDescent="0.2">
      <c r="A372" s="70">
        <v>11.72077991385407</v>
      </c>
    </row>
    <row r="373" spans="1:1" x14ac:dyDescent="0.2">
      <c r="A373" s="70">
        <v>13.473006660199655</v>
      </c>
    </row>
    <row r="374" spans="1:1" x14ac:dyDescent="0.2">
      <c r="A374" s="70">
        <v>14.398350101168349</v>
      </c>
    </row>
    <row r="375" spans="1:1" x14ac:dyDescent="0.2">
      <c r="A375" s="70">
        <v>16.553344244118669</v>
      </c>
    </row>
    <row r="376" spans="1:1" x14ac:dyDescent="0.2">
      <c r="A376" s="70">
        <v>15.440453550495562</v>
      </c>
    </row>
    <row r="377" spans="1:1" x14ac:dyDescent="0.2">
      <c r="A377" s="70">
        <v>13.255350782093805</v>
      </c>
    </row>
    <row r="378" spans="1:1" x14ac:dyDescent="0.2">
      <c r="A378" s="70">
        <v>16.098810943989836</v>
      </c>
    </row>
    <row r="379" spans="1:1" x14ac:dyDescent="0.2">
      <c r="A379" s="70">
        <v>14.71440261222657</v>
      </c>
    </row>
    <row r="380" spans="1:1" x14ac:dyDescent="0.2">
      <c r="A380" s="70">
        <v>18.244928371409593</v>
      </c>
    </row>
    <row r="381" spans="1:1" x14ac:dyDescent="0.2">
      <c r="A381" s="70">
        <v>15.57710112652123</v>
      </c>
    </row>
    <row r="382" spans="1:1" x14ac:dyDescent="0.2">
      <c r="A382" s="70">
        <v>18.913716092083977</v>
      </c>
    </row>
    <row r="383" spans="1:1" x14ac:dyDescent="0.2">
      <c r="A383" s="70">
        <v>15.893263298870249</v>
      </c>
    </row>
    <row r="384" spans="1:1" x14ac:dyDescent="0.2">
      <c r="A384" s="70">
        <v>17.029016910086554</v>
      </c>
    </row>
    <row r="385" spans="1:1" x14ac:dyDescent="0.2">
      <c r="A385" s="70">
        <v>13.906835382835631</v>
      </c>
    </row>
    <row r="386" spans="1:1" x14ac:dyDescent="0.2">
      <c r="A386" s="70">
        <v>15.069343804776384</v>
      </c>
    </row>
    <row r="387" spans="1:1" x14ac:dyDescent="0.2">
      <c r="A387" s="70">
        <v>15.518151753432941</v>
      </c>
    </row>
    <row r="388" spans="1:1" x14ac:dyDescent="0.2">
      <c r="A388" s="70">
        <v>17.133513921671579</v>
      </c>
    </row>
    <row r="389" spans="1:1" x14ac:dyDescent="0.2">
      <c r="A389" s="70">
        <v>12.573994825298483</v>
      </c>
    </row>
    <row r="390" spans="1:1" x14ac:dyDescent="0.2">
      <c r="A390" s="70">
        <v>19.636709568844122</v>
      </c>
    </row>
    <row r="391" spans="1:1" x14ac:dyDescent="0.2">
      <c r="A391" s="70">
        <v>13.925620675834415</v>
      </c>
    </row>
    <row r="392" spans="1:1" x14ac:dyDescent="0.2">
      <c r="A392" s="70">
        <v>13.775631888533001</v>
      </c>
    </row>
    <row r="393" spans="1:1" x14ac:dyDescent="0.2">
      <c r="A393" s="70">
        <v>12.94650545827011</v>
      </c>
    </row>
    <row r="394" spans="1:1" x14ac:dyDescent="0.2">
      <c r="A394" s="70">
        <v>14.964712830460625</v>
      </c>
    </row>
    <row r="395" spans="1:1" x14ac:dyDescent="0.2">
      <c r="A395" s="70">
        <v>13.243421921279037</v>
      </c>
    </row>
    <row r="396" spans="1:1" x14ac:dyDescent="0.2">
      <c r="A396" s="70">
        <v>15.898646624416505</v>
      </c>
    </row>
    <row r="397" spans="1:1" x14ac:dyDescent="0.2">
      <c r="A397" s="70">
        <v>12.169703829799676</v>
      </c>
    </row>
    <row r="398" spans="1:1" x14ac:dyDescent="0.2">
      <c r="A398" s="70">
        <v>16.550185480451066</v>
      </c>
    </row>
    <row r="399" spans="1:1" x14ac:dyDescent="0.2">
      <c r="A399" s="70">
        <v>21.916437821428463</v>
      </c>
    </row>
    <row r="400" spans="1:1" x14ac:dyDescent="0.2">
      <c r="A400" s="70">
        <v>14.459445001643701</v>
      </c>
    </row>
    <row r="401" spans="1:1" x14ac:dyDescent="0.2">
      <c r="A401" s="70">
        <v>17.054459383469897</v>
      </c>
    </row>
    <row r="402" spans="1:1" x14ac:dyDescent="0.2">
      <c r="A402" s="70">
        <v>16.886791825499952</v>
      </c>
    </row>
    <row r="403" spans="1:1" x14ac:dyDescent="0.2">
      <c r="A403" s="70">
        <v>13.259808183069881</v>
      </c>
    </row>
    <row r="404" spans="1:1" x14ac:dyDescent="0.2">
      <c r="A404" s="70">
        <v>14.925470773100621</v>
      </c>
    </row>
    <row r="405" spans="1:1" x14ac:dyDescent="0.2">
      <c r="A405" s="70">
        <v>11.084120326253885</v>
      </c>
    </row>
    <row r="406" spans="1:1" x14ac:dyDescent="0.2">
      <c r="A406" s="70">
        <v>15.384564961682571</v>
      </c>
    </row>
    <row r="407" spans="1:1" x14ac:dyDescent="0.2">
      <c r="A407" s="70">
        <v>12.550605768793318</v>
      </c>
    </row>
    <row r="408" spans="1:1" x14ac:dyDescent="0.2">
      <c r="A408" s="70">
        <v>16.827021024623704</v>
      </c>
    </row>
    <row r="409" spans="1:1" x14ac:dyDescent="0.2">
      <c r="A409" s="70">
        <v>13.582739466586846</v>
      </c>
    </row>
    <row r="410" spans="1:1" x14ac:dyDescent="0.2">
      <c r="A410" s="70">
        <v>15.992066545762009</v>
      </c>
    </row>
    <row r="411" spans="1:1" x14ac:dyDescent="0.2">
      <c r="A411" s="70">
        <v>16.921734375133664</v>
      </c>
    </row>
    <row r="412" spans="1:1" x14ac:dyDescent="0.2">
      <c r="A412" s="70">
        <v>7.8327562412314364</v>
      </c>
    </row>
    <row r="413" spans="1:1" x14ac:dyDescent="0.2">
      <c r="A413" s="70">
        <v>12.37803012835926</v>
      </c>
    </row>
    <row r="414" spans="1:1" x14ac:dyDescent="0.2">
      <c r="A414" s="70">
        <v>17.242654429414191</v>
      </c>
    </row>
    <row r="415" spans="1:1" x14ac:dyDescent="0.2">
      <c r="A415" s="70">
        <v>11.03863026665373</v>
      </c>
    </row>
    <row r="416" spans="1:1" x14ac:dyDescent="0.2">
      <c r="A416" s="70">
        <v>16.50397648345762</v>
      </c>
    </row>
    <row r="417" spans="1:1" x14ac:dyDescent="0.2">
      <c r="A417" s="70">
        <v>11.340705057123593</v>
      </c>
    </row>
    <row r="418" spans="1:1" x14ac:dyDescent="0.2">
      <c r="A418" s="70">
        <v>17.962148212891911</v>
      </c>
    </row>
    <row r="419" spans="1:1" x14ac:dyDescent="0.2">
      <c r="A419" s="70">
        <v>11.796506028257827</v>
      </c>
    </row>
    <row r="420" spans="1:1" x14ac:dyDescent="0.2">
      <c r="A420" s="70">
        <v>13.171788278525772</v>
      </c>
    </row>
    <row r="421" spans="1:1" x14ac:dyDescent="0.2">
      <c r="A421" s="70">
        <v>15.683160768066976</v>
      </c>
    </row>
    <row r="422" spans="1:1" x14ac:dyDescent="0.2">
      <c r="A422" s="70">
        <v>11.704212615024831</v>
      </c>
    </row>
    <row r="423" spans="1:1" x14ac:dyDescent="0.2">
      <c r="A423" s="70">
        <v>14.566760439874452</v>
      </c>
    </row>
    <row r="424" spans="1:1" x14ac:dyDescent="0.2">
      <c r="A424" s="70">
        <v>6.1790505280879966</v>
      </c>
    </row>
    <row r="425" spans="1:1" x14ac:dyDescent="0.2">
      <c r="A425" s="70">
        <v>17.955682111741716</v>
      </c>
    </row>
    <row r="426" spans="1:1" x14ac:dyDescent="0.2">
      <c r="A426" s="70">
        <v>15.967762752676618</v>
      </c>
    </row>
    <row r="427" spans="1:1" x14ac:dyDescent="0.2">
      <c r="A427" s="70">
        <v>15.093316089199162</v>
      </c>
    </row>
    <row r="428" spans="1:1" x14ac:dyDescent="0.2">
      <c r="A428" s="70">
        <v>17.355420773448028</v>
      </c>
    </row>
    <row r="429" spans="1:1" x14ac:dyDescent="0.2">
      <c r="A429" s="70">
        <v>12.365939929460886</v>
      </c>
    </row>
    <row r="430" spans="1:1" x14ac:dyDescent="0.2">
      <c r="A430" s="70">
        <v>13.587850884210308</v>
      </c>
    </row>
    <row r="431" spans="1:1" x14ac:dyDescent="0.2">
      <c r="A431" s="70">
        <v>17.718691734271253</v>
      </c>
    </row>
    <row r="432" spans="1:1" x14ac:dyDescent="0.2">
      <c r="A432" s="70">
        <v>14.486639315199364</v>
      </c>
    </row>
    <row r="433" spans="1:1" x14ac:dyDescent="0.2">
      <c r="A433" s="70">
        <v>14.56629724513917</v>
      </c>
    </row>
    <row r="434" spans="1:1" x14ac:dyDescent="0.2">
      <c r="A434" s="70">
        <v>14.490720897963628</v>
      </c>
    </row>
    <row r="435" spans="1:1" x14ac:dyDescent="0.2">
      <c r="A435" s="70">
        <v>13.234551524996</v>
      </c>
    </row>
    <row r="436" spans="1:1" x14ac:dyDescent="0.2">
      <c r="A436" s="70">
        <v>16.766693898857213</v>
      </c>
    </row>
    <row r="437" spans="1:1" x14ac:dyDescent="0.2">
      <c r="A437" s="70">
        <v>11.451549762080163</v>
      </c>
    </row>
    <row r="438" spans="1:1" x14ac:dyDescent="0.2">
      <c r="A438" s="70">
        <v>12.944687220377213</v>
      </c>
    </row>
    <row r="439" spans="1:1" x14ac:dyDescent="0.2">
      <c r="A439" s="70">
        <v>15.688752819083968</v>
      </c>
    </row>
    <row r="440" spans="1:1" x14ac:dyDescent="0.2">
      <c r="A440" s="70">
        <v>15.559521612923872</v>
      </c>
    </row>
    <row r="441" spans="1:1" x14ac:dyDescent="0.2">
      <c r="A441" s="70">
        <v>13.6269540768951</v>
      </c>
    </row>
    <row r="442" spans="1:1" x14ac:dyDescent="0.2">
      <c r="A442" s="70">
        <v>14.900525467078603</v>
      </c>
    </row>
    <row r="443" spans="1:1" x14ac:dyDescent="0.2">
      <c r="A443" s="70">
        <v>12.359963350022582</v>
      </c>
    </row>
    <row r="444" spans="1:1" x14ac:dyDescent="0.2">
      <c r="A444" s="70">
        <v>12.674269923404733</v>
      </c>
    </row>
    <row r="445" spans="1:1" x14ac:dyDescent="0.2">
      <c r="A445" s="70">
        <v>20.213750639132645</v>
      </c>
    </row>
    <row r="446" spans="1:1" x14ac:dyDescent="0.2">
      <c r="A446" s="70">
        <v>9.5589072532984805</v>
      </c>
    </row>
    <row r="447" spans="1:1" x14ac:dyDescent="0.2">
      <c r="A447" s="70">
        <v>16.449556301699744</v>
      </c>
    </row>
    <row r="448" spans="1:1" x14ac:dyDescent="0.2">
      <c r="A448" s="70">
        <v>13.94564208642427</v>
      </c>
    </row>
    <row r="449" spans="1:1" x14ac:dyDescent="0.2">
      <c r="A449" s="70">
        <v>13.580022756844107</v>
      </c>
    </row>
    <row r="450" spans="1:1" x14ac:dyDescent="0.2">
      <c r="A450" s="70">
        <v>16.885496893924842</v>
      </c>
    </row>
    <row r="451" spans="1:1" x14ac:dyDescent="0.2">
      <c r="A451" s="70">
        <v>14.510178104653592</v>
      </c>
    </row>
    <row r="452" spans="1:1" x14ac:dyDescent="0.2">
      <c r="A452" s="70">
        <v>14.787838130935594</v>
      </c>
    </row>
    <row r="453" spans="1:1" x14ac:dyDescent="0.2">
      <c r="A453" s="70">
        <v>12.227453799138313</v>
      </c>
    </row>
    <row r="454" spans="1:1" x14ac:dyDescent="0.2">
      <c r="A454" s="70">
        <v>17.019777310966372</v>
      </c>
    </row>
    <row r="455" spans="1:1" x14ac:dyDescent="0.2">
      <c r="A455" s="70">
        <v>13.328907250184805</v>
      </c>
    </row>
    <row r="456" spans="1:1" x14ac:dyDescent="0.2">
      <c r="A456" s="70">
        <v>16.179405965962971</v>
      </c>
    </row>
    <row r="457" spans="1:1" x14ac:dyDescent="0.2">
      <c r="A457" s="70">
        <v>10.978349641856589</v>
      </c>
    </row>
    <row r="458" spans="1:1" x14ac:dyDescent="0.2">
      <c r="A458" s="70">
        <v>12.659110977551222</v>
      </c>
    </row>
    <row r="459" spans="1:1" x14ac:dyDescent="0.2">
      <c r="A459" s="70">
        <v>16.109334491057982</v>
      </c>
    </row>
    <row r="460" spans="1:1" x14ac:dyDescent="0.2">
      <c r="A460" s="70">
        <v>13.893897298470099</v>
      </c>
    </row>
    <row r="461" spans="1:1" x14ac:dyDescent="0.2">
      <c r="A461" s="70">
        <v>8.9318942100331391</v>
      </c>
    </row>
    <row r="462" spans="1:1" x14ac:dyDescent="0.2">
      <c r="A462" s="70">
        <v>20.111205031391229</v>
      </c>
    </row>
    <row r="463" spans="1:1" x14ac:dyDescent="0.2">
      <c r="A463" s="70">
        <v>17.238003091256136</v>
      </c>
    </row>
    <row r="464" spans="1:1" x14ac:dyDescent="0.2">
      <c r="A464" s="70">
        <v>17.816393660455109</v>
      </c>
    </row>
    <row r="465" spans="1:1" x14ac:dyDescent="0.2">
      <c r="A465" s="70">
        <v>16.333243642262506</v>
      </c>
    </row>
    <row r="466" spans="1:1" x14ac:dyDescent="0.2">
      <c r="A466" s="70">
        <v>16.237663389132784</v>
      </c>
    </row>
    <row r="467" spans="1:1" x14ac:dyDescent="0.2">
      <c r="A467" s="70">
        <v>8.936113148512236</v>
      </c>
    </row>
    <row r="468" spans="1:1" x14ac:dyDescent="0.2">
      <c r="A468" s="70">
        <v>16.402194557683934</v>
      </c>
    </row>
    <row r="469" spans="1:1" x14ac:dyDescent="0.2">
      <c r="A469" s="70">
        <v>18.435210427810208</v>
      </c>
    </row>
    <row r="470" spans="1:1" x14ac:dyDescent="0.2">
      <c r="A470" s="70">
        <v>13.724935054768522</v>
      </c>
    </row>
    <row r="471" spans="1:1" x14ac:dyDescent="0.2">
      <c r="A471" s="70">
        <v>14.591544418677698</v>
      </c>
    </row>
    <row r="472" spans="1:1" x14ac:dyDescent="0.2">
      <c r="A472" s="70">
        <v>20.392936071217957</v>
      </c>
    </row>
    <row r="473" spans="1:1" x14ac:dyDescent="0.2">
      <c r="A473" s="70">
        <v>18.46298366513323</v>
      </c>
    </row>
    <row r="474" spans="1:1" x14ac:dyDescent="0.2">
      <c r="A474" s="70">
        <v>16.060367333411168</v>
      </c>
    </row>
    <row r="475" spans="1:1" x14ac:dyDescent="0.2">
      <c r="A475" s="70">
        <v>19.397682232414869</v>
      </c>
    </row>
    <row r="476" spans="1:1" x14ac:dyDescent="0.2">
      <c r="A476" s="70">
        <v>11.147530038409151</v>
      </c>
    </row>
    <row r="477" spans="1:1" x14ac:dyDescent="0.2">
      <c r="A477" s="70">
        <v>21.24413562259512</v>
      </c>
    </row>
    <row r="478" spans="1:1" x14ac:dyDescent="0.2">
      <c r="A478" s="70">
        <v>10.181239416574849</v>
      </c>
    </row>
    <row r="479" spans="1:1" x14ac:dyDescent="0.2">
      <c r="A479" s="70">
        <v>12.345617672363346</v>
      </c>
    </row>
    <row r="480" spans="1:1" x14ac:dyDescent="0.2">
      <c r="A480" s="70">
        <v>15.228481467447502</v>
      </c>
    </row>
    <row r="481" spans="1:1" x14ac:dyDescent="0.2">
      <c r="A481" s="70">
        <v>13.214967630291117</v>
      </c>
    </row>
    <row r="482" spans="1:1" x14ac:dyDescent="0.2">
      <c r="A482" s="70">
        <v>17.118067353681948</v>
      </c>
    </row>
    <row r="483" spans="1:1" x14ac:dyDescent="0.2">
      <c r="A483" s="70">
        <v>11.016381696471559</v>
      </c>
    </row>
    <row r="484" spans="1:1" x14ac:dyDescent="0.2">
      <c r="A484" s="70">
        <v>12.39388512269567</v>
      </c>
    </row>
    <row r="485" spans="1:1" x14ac:dyDescent="0.2">
      <c r="A485" s="70">
        <v>13.007432165217363</v>
      </c>
    </row>
    <row r="486" spans="1:1" x14ac:dyDescent="0.2">
      <c r="A486" s="70">
        <v>17.667780465008434</v>
      </c>
    </row>
    <row r="487" spans="1:1" x14ac:dyDescent="0.2">
      <c r="A487" s="70">
        <v>14.565627740700782</v>
      </c>
    </row>
    <row r="488" spans="1:1" x14ac:dyDescent="0.2">
      <c r="A488" s="70">
        <v>18.107237219583819</v>
      </c>
    </row>
    <row r="489" spans="1:1" x14ac:dyDescent="0.2">
      <c r="A489" s="70">
        <v>12.031728988185314</v>
      </c>
    </row>
    <row r="490" spans="1:1" x14ac:dyDescent="0.2">
      <c r="A490" s="70">
        <v>15.655954133031774</v>
      </c>
    </row>
    <row r="491" spans="1:1" x14ac:dyDescent="0.2">
      <c r="A491" s="70">
        <v>15.500298638328559</v>
      </c>
    </row>
    <row r="492" spans="1:1" x14ac:dyDescent="0.2">
      <c r="A492" s="70">
        <v>13.843602419022321</v>
      </c>
    </row>
    <row r="493" spans="1:1" x14ac:dyDescent="0.2">
      <c r="A493" s="70">
        <v>15.303348358380815</v>
      </c>
    </row>
    <row r="494" spans="1:1" x14ac:dyDescent="0.2">
      <c r="A494" s="70">
        <v>21.311213611556859</v>
      </c>
    </row>
    <row r="495" spans="1:1" x14ac:dyDescent="0.2">
      <c r="A495" s="70">
        <v>15.657820691174829</v>
      </c>
    </row>
    <row r="496" spans="1:1" x14ac:dyDescent="0.2">
      <c r="A496" s="70">
        <v>13.80661041053707</v>
      </c>
    </row>
    <row r="497" spans="1:1" x14ac:dyDescent="0.2">
      <c r="A497" s="70">
        <v>17.856279172205987</v>
      </c>
    </row>
    <row r="498" spans="1:1" x14ac:dyDescent="0.2">
      <c r="A498" s="70">
        <v>16.018317375800478</v>
      </c>
    </row>
    <row r="499" spans="1:1" x14ac:dyDescent="0.2">
      <c r="A499" s="70">
        <v>12.565420517112923</v>
      </c>
    </row>
    <row r="500" spans="1:1" x14ac:dyDescent="0.2">
      <c r="A500" s="70">
        <v>10.783096229013415</v>
      </c>
    </row>
    <row r="501" spans="1:1" x14ac:dyDescent="0.2">
      <c r="A501" s="70">
        <v>16.262059242574924</v>
      </c>
    </row>
    <row r="502" spans="1:1" x14ac:dyDescent="0.2">
      <c r="A502" s="70">
        <v>15.227026759177116</v>
      </c>
    </row>
    <row r="503" spans="1:1" x14ac:dyDescent="0.2">
      <c r="A503" s="70">
        <v>10.93702595492084</v>
      </c>
    </row>
    <row r="504" spans="1:1" x14ac:dyDescent="0.2">
      <c r="A504" s="70">
        <v>16.449467473723637</v>
      </c>
    </row>
    <row r="505" spans="1:1" x14ac:dyDescent="0.2">
      <c r="A505" s="70">
        <v>17.254464947178569</v>
      </c>
    </row>
    <row r="506" spans="1:1" x14ac:dyDescent="0.2">
      <c r="A506" s="70">
        <v>14.081778679291203</v>
      </c>
    </row>
    <row r="507" spans="1:1" x14ac:dyDescent="0.2">
      <c r="A507" s="70">
        <v>15.226382483175916</v>
      </c>
    </row>
    <row r="508" spans="1:1" x14ac:dyDescent="0.2">
      <c r="A508" s="70">
        <v>12.444322406712836</v>
      </c>
    </row>
    <row r="509" spans="1:1" x14ac:dyDescent="0.2">
      <c r="A509" s="70">
        <v>17.189278913822108</v>
      </c>
    </row>
    <row r="510" spans="1:1" x14ac:dyDescent="0.2">
      <c r="A510" s="70">
        <v>13.101082859989678</v>
      </c>
    </row>
    <row r="511" spans="1:1" x14ac:dyDescent="0.2">
      <c r="A511" s="70">
        <v>13.140555892240222</v>
      </c>
    </row>
    <row r="512" spans="1:1" x14ac:dyDescent="0.2">
      <c r="A512" s="70">
        <v>16.362211340759632</v>
      </c>
    </row>
    <row r="513" spans="1:1" x14ac:dyDescent="0.2">
      <c r="A513" s="70">
        <v>16.126086603135924</v>
      </c>
    </row>
    <row r="514" spans="1:1" x14ac:dyDescent="0.2">
      <c r="A514" s="70">
        <v>15.309979576661171</v>
      </c>
    </row>
    <row r="515" spans="1:1" x14ac:dyDescent="0.2">
      <c r="A515" s="70">
        <v>7.7798864132301411</v>
      </c>
    </row>
    <row r="516" spans="1:1" x14ac:dyDescent="0.2">
      <c r="A516" s="70">
        <v>14.318965933112073</v>
      </c>
    </row>
    <row r="517" spans="1:1" x14ac:dyDescent="0.2">
      <c r="A517" s="70">
        <v>17.527984625866274</v>
      </c>
    </row>
    <row r="518" spans="1:1" x14ac:dyDescent="0.2">
      <c r="A518" s="70">
        <v>12.927945837476056</v>
      </c>
    </row>
    <row r="519" spans="1:1" x14ac:dyDescent="0.2">
      <c r="A519" s="70">
        <v>17.54219055456079</v>
      </c>
    </row>
    <row r="520" spans="1:1" x14ac:dyDescent="0.2">
      <c r="A520" s="70">
        <v>12.262002336686486</v>
      </c>
    </row>
    <row r="521" spans="1:1" x14ac:dyDescent="0.2">
      <c r="A521" s="70">
        <v>13.345897799487716</v>
      </c>
    </row>
    <row r="522" spans="1:1" x14ac:dyDescent="0.2">
      <c r="A522" s="70">
        <v>15.382586548407238</v>
      </c>
    </row>
    <row r="523" spans="1:1" x14ac:dyDescent="0.2">
      <c r="A523" s="70">
        <v>13.084374933923486</v>
      </c>
    </row>
    <row r="524" spans="1:1" x14ac:dyDescent="0.2">
      <c r="A524" s="70">
        <v>9.5807509453144206</v>
      </c>
    </row>
    <row r="525" spans="1:1" x14ac:dyDescent="0.2">
      <c r="A525" s="70">
        <v>13.299119672364458</v>
      </c>
    </row>
    <row r="526" spans="1:1" x14ac:dyDescent="0.2">
      <c r="A526" s="70">
        <v>13.605740860025374</v>
      </c>
    </row>
    <row r="527" spans="1:1" x14ac:dyDescent="0.2">
      <c r="A527" s="70">
        <v>13.885432844817847</v>
      </c>
    </row>
    <row r="528" spans="1:1" x14ac:dyDescent="0.2">
      <c r="A528" s="70">
        <v>13.120677547409251</v>
      </c>
    </row>
    <row r="529" spans="1:1" x14ac:dyDescent="0.2">
      <c r="A529" s="70">
        <v>16.916628246682325</v>
      </c>
    </row>
    <row r="530" spans="1:1" x14ac:dyDescent="0.2">
      <c r="A530" s="70">
        <v>20.834078852134244</v>
      </c>
    </row>
    <row r="531" spans="1:1" x14ac:dyDescent="0.2">
      <c r="A531" s="70">
        <v>18.692554552738549</v>
      </c>
    </row>
    <row r="532" spans="1:1" x14ac:dyDescent="0.2">
      <c r="A532" s="70">
        <v>12.266901104784342</v>
      </c>
    </row>
    <row r="533" spans="1:1" x14ac:dyDescent="0.2">
      <c r="A533" s="70">
        <v>10.652780561368393</v>
      </c>
    </row>
    <row r="534" spans="1:1" x14ac:dyDescent="0.2">
      <c r="A534" s="70">
        <v>10.198513169383396</v>
      </c>
    </row>
    <row r="535" spans="1:1" x14ac:dyDescent="0.2">
      <c r="A535" s="70">
        <v>14.750161337119627</v>
      </c>
    </row>
    <row r="536" spans="1:1" x14ac:dyDescent="0.2">
      <c r="A536" s="70">
        <v>13.642323954197009</v>
      </c>
    </row>
    <row r="537" spans="1:1" x14ac:dyDescent="0.2">
      <c r="A537" s="70">
        <v>13.774269052930721</v>
      </c>
    </row>
    <row r="538" spans="1:1" x14ac:dyDescent="0.2">
      <c r="A538" s="70">
        <v>14.305806265088844</v>
      </c>
    </row>
    <row r="539" spans="1:1" x14ac:dyDescent="0.2">
      <c r="A539" s="70">
        <v>14.985204798461419</v>
      </c>
    </row>
    <row r="540" spans="1:1" x14ac:dyDescent="0.2">
      <c r="A540" s="70">
        <v>14.398522809749995</v>
      </c>
    </row>
    <row r="541" spans="1:1" x14ac:dyDescent="0.2">
      <c r="A541" s="70">
        <v>12.258686197017097</v>
      </c>
    </row>
    <row r="542" spans="1:1" x14ac:dyDescent="0.2">
      <c r="A542" s="70">
        <v>10.907000326082269</v>
      </c>
    </row>
    <row r="543" spans="1:1" x14ac:dyDescent="0.2">
      <c r="A543" s="70">
        <v>14.680793502174355</v>
      </c>
    </row>
    <row r="544" spans="1:1" x14ac:dyDescent="0.2">
      <c r="A544" s="70">
        <v>16.280358363025453</v>
      </c>
    </row>
    <row r="545" spans="1:1" x14ac:dyDescent="0.2">
      <c r="A545" s="70">
        <v>16.281218062867392</v>
      </c>
    </row>
    <row r="546" spans="1:1" x14ac:dyDescent="0.2">
      <c r="A546" s="70">
        <v>11.498872430837373</v>
      </c>
    </row>
    <row r="547" spans="1:1" x14ac:dyDescent="0.2">
      <c r="A547" s="70">
        <v>19.705946867850145</v>
      </c>
    </row>
    <row r="548" spans="1:1" x14ac:dyDescent="0.2">
      <c r="A548" s="70">
        <v>13.717249696959179</v>
      </c>
    </row>
    <row r="549" spans="1:1" x14ac:dyDescent="0.2">
      <c r="A549" s="70">
        <v>11.535887946709886</v>
      </c>
    </row>
    <row r="550" spans="1:1" x14ac:dyDescent="0.2">
      <c r="A550" s="70">
        <v>16.390877066567928</v>
      </c>
    </row>
    <row r="551" spans="1:1" x14ac:dyDescent="0.2">
      <c r="A551" s="70">
        <v>14.160250346265597</v>
      </c>
    </row>
    <row r="552" spans="1:1" x14ac:dyDescent="0.2">
      <c r="A552" s="70">
        <v>16.687211658636393</v>
      </c>
    </row>
    <row r="553" spans="1:1" x14ac:dyDescent="0.2">
      <c r="A553" s="70">
        <v>19.372046038258073</v>
      </c>
    </row>
    <row r="554" spans="1:1" x14ac:dyDescent="0.2">
      <c r="A554" s="70">
        <v>16.872628066934592</v>
      </c>
    </row>
    <row r="555" spans="1:1" x14ac:dyDescent="0.2">
      <c r="A555" s="70">
        <v>14.134455097814131</v>
      </c>
    </row>
    <row r="556" spans="1:1" x14ac:dyDescent="0.2">
      <c r="A556" s="70">
        <v>16.416095335519284</v>
      </c>
    </row>
    <row r="557" spans="1:1" x14ac:dyDescent="0.2">
      <c r="A557" s="70">
        <v>13.946156875648844</v>
      </c>
    </row>
    <row r="558" spans="1:1" x14ac:dyDescent="0.2">
      <c r="A558" s="70">
        <v>19.997730910558037</v>
      </c>
    </row>
    <row r="559" spans="1:1" x14ac:dyDescent="0.2">
      <c r="A559" s="70">
        <v>15.155770911256853</v>
      </c>
    </row>
    <row r="560" spans="1:1" x14ac:dyDescent="0.2">
      <c r="A560" s="70">
        <v>19.178924977939893</v>
      </c>
    </row>
    <row r="561" spans="1:1" x14ac:dyDescent="0.2">
      <c r="A561" s="70">
        <v>15.680150766997905</v>
      </c>
    </row>
    <row r="562" spans="1:1" x14ac:dyDescent="0.2">
      <c r="A562" s="70">
        <v>16.444899002415827</v>
      </c>
    </row>
    <row r="563" spans="1:1" x14ac:dyDescent="0.2">
      <c r="A563" s="70">
        <v>11.359065426926872</v>
      </c>
    </row>
    <row r="564" spans="1:1" x14ac:dyDescent="0.2">
      <c r="A564" s="70">
        <v>16.429658956734517</v>
      </c>
    </row>
    <row r="565" spans="1:1" x14ac:dyDescent="0.2">
      <c r="A565" s="70">
        <v>17.166168501373917</v>
      </c>
    </row>
    <row r="566" spans="1:1" x14ac:dyDescent="0.2">
      <c r="A566" s="70">
        <v>14.268900438784192</v>
      </c>
    </row>
    <row r="567" spans="1:1" x14ac:dyDescent="0.2">
      <c r="A567" s="70">
        <v>14.878072932029028</v>
      </c>
    </row>
    <row r="568" spans="1:1" x14ac:dyDescent="0.2">
      <c r="A568" s="70">
        <v>12.257910642471355</v>
      </c>
    </row>
    <row r="569" spans="1:1" x14ac:dyDescent="0.2">
      <c r="A569" s="70">
        <v>15.548847175978857</v>
      </c>
    </row>
    <row r="570" spans="1:1" x14ac:dyDescent="0.2">
      <c r="A570" s="70">
        <v>13.592556744096546</v>
      </c>
    </row>
    <row r="571" spans="1:1" x14ac:dyDescent="0.2">
      <c r="A571" s="70">
        <v>14.678541292645672</v>
      </c>
    </row>
    <row r="572" spans="1:1" x14ac:dyDescent="0.2">
      <c r="A572" s="70">
        <v>21.568231943898827</v>
      </c>
    </row>
    <row r="573" spans="1:1" x14ac:dyDescent="0.2">
      <c r="A573" s="70">
        <v>13.732948282738484</v>
      </c>
    </row>
    <row r="574" spans="1:1" x14ac:dyDescent="0.2">
      <c r="A574" s="70">
        <v>12.359433518898438</v>
      </c>
    </row>
    <row r="575" spans="1:1" x14ac:dyDescent="0.2">
      <c r="A575" s="70">
        <v>13.945160124096315</v>
      </c>
    </row>
    <row r="576" spans="1:1" x14ac:dyDescent="0.2">
      <c r="A576" s="70">
        <v>12.429327098157177</v>
      </c>
    </row>
    <row r="577" spans="1:1" x14ac:dyDescent="0.2">
      <c r="A577" s="70">
        <v>15.84065722383515</v>
      </c>
    </row>
    <row r="578" spans="1:1" x14ac:dyDescent="0.2">
      <c r="A578" s="70">
        <v>17.145411949606107</v>
      </c>
    </row>
    <row r="579" spans="1:1" x14ac:dyDescent="0.2">
      <c r="A579" s="70">
        <v>12.845512816449505</v>
      </c>
    </row>
    <row r="580" spans="1:1" x14ac:dyDescent="0.2">
      <c r="A580" s="70">
        <v>10.673091055734355</v>
      </c>
    </row>
    <row r="581" spans="1:1" x14ac:dyDescent="0.2">
      <c r="A581" s="70">
        <v>18.415181033411159</v>
      </c>
    </row>
    <row r="582" spans="1:1" x14ac:dyDescent="0.2">
      <c r="A582" s="70">
        <v>16.020910236904005</v>
      </c>
    </row>
    <row r="583" spans="1:1" x14ac:dyDescent="0.2">
      <c r="A583" s="70">
        <v>11.906756972056439</v>
      </c>
    </row>
    <row r="584" spans="1:1" x14ac:dyDescent="0.2">
      <c r="A584" s="70">
        <v>7.6267571554801794</v>
      </c>
    </row>
    <row r="585" spans="1:1" x14ac:dyDescent="0.2">
      <c r="A585" s="70">
        <v>17.083641229757127</v>
      </c>
    </row>
    <row r="586" spans="1:1" x14ac:dyDescent="0.2">
      <c r="A586" s="70">
        <v>16.227957908543384</v>
      </c>
    </row>
    <row r="587" spans="1:1" x14ac:dyDescent="0.2">
      <c r="A587" s="70">
        <v>16.576233783738985</v>
      </c>
    </row>
    <row r="588" spans="1:1" x14ac:dyDescent="0.2">
      <c r="A588" s="70">
        <v>13.498875270031098</v>
      </c>
    </row>
    <row r="589" spans="1:1" x14ac:dyDescent="0.2">
      <c r="A589" s="70">
        <v>13.909080394948839</v>
      </c>
    </row>
    <row r="590" spans="1:1" x14ac:dyDescent="0.2">
      <c r="A590" s="70">
        <v>9.7718285901793394</v>
      </c>
    </row>
    <row r="591" spans="1:1" x14ac:dyDescent="0.2">
      <c r="A591" s="70">
        <v>12.502544731184773</v>
      </c>
    </row>
    <row r="592" spans="1:1" x14ac:dyDescent="0.2">
      <c r="A592" s="70">
        <v>17.653808351424807</v>
      </c>
    </row>
    <row r="593" spans="1:1" x14ac:dyDescent="0.2">
      <c r="A593" s="70">
        <v>12.099187975515857</v>
      </c>
    </row>
    <row r="594" spans="1:1" x14ac:dyDescent="0.2">
      <c r="A594" s="70">
        <v>20.467207854805565</v>
      </c>
    </row>
    <row r="595" spans="1:1" x14ac:dyDescent="0.2">
      <c r="A595" s="70">
        <v>14.650566334744807</v>
      </c>
    </row>
    <row r="596" spans="1:1" x14ac:dyDescent="0.2">
      <c r="A596" s="70">
        <v>14.729265120003612</v>
      </c>
    </row>
    <row r="597" spans="1:1" x14ac:dyDescent="0.2">
      <c r="A597" s="70">
        <v>20.130874375642847</v>
      </c>
    </row>
    <row r="598" spans="1:1" x14ac:dyDescent="0.2">
      <c r="A598" s="70">
        <v>14.039078911249341</v>
      </c>
    </row>
    <row r="599" spans="1:1" x14ac:dyDescent="0.2">
      <c r="A599" s="70">
        <v>15.414818482477605</v>
      </c>
    </row>
    <row r="600" spans="1:1" x14ac:dyDescent="0.2">
      <c r="A600" s="70">
        <v>12.680153086730124</v>
      </c>
    </row>
    <row r="601" spans="1:1" x14ac:dyDescent="0.2">
      <c r="A601" s="70">
        <v>14.447873427025167</v>
      </c>
    </row>
    <row r="602" spans="1:1" x14ac:dyDescent="0.2">
      <c r="A602" s="70">
        <v>12.989221225205764</v>
      </c>
    </row>
    <row r="603" spans="1:1" x14ac:dyDescent="0.2">
      <c r="A603" s="70">
        <v>13.773904584017378</v>
      </c>
    </row>
    <row r="604" spans="1:1" x14ac:dyDescent="0.2">
      <c r="A604" s="70">
        <v>17.072494793252858</v>
      </c>
    </row>
    <row r="605" spans="1:1" x14ac:dyDescent="0.2">
      <c r="A605" s="70">
        <v>17.775930883797685</v>
      </c>
    </row>
    <row r="606" spans="1:1" x14ac:dyDescent="0.2">
      <c r="A606" s="70">
        <v>11.317010670434641</v>
      </c>
    </row>
    <row r="607" spans="1:1" x14ac:dyDescent="0.2">
      <c r="A607" s="70">
        <v>15.055494923998385</v>
      </c>
    </row>
    <row r="608" spans="1:1" x14ac:dyDescent="0.2">
      <c r="A608" s="70">
        <v>13.534294538054953</v>
      </c>
    </row>
    <row r="609" spans="1:1" x14ac:dyDescent="0.2">
      <c r="A609" s="70">
        <v>16.833198598758006</v>
      </c>
    </row>
    <row r="610" spans="1:1" x14ac:dyDescent="0.2">
      <c r="A610" s="70">
        <v>13.672153737824939</v>
      </c>
    </row>
    <row r="611" spans="1:1" x14ac:dyDescent="0.2">
      <c r="A611" s="70">
        <v>14.593231255157002</v>
      </c>
    </row>
    <row r="612" spans="1:1" x14ac:dyDescent="0.2">
      <c r="A612" s="70">
        <v>13.455562447655954</v>
      </c>
    </row>
    <row r="613" spans="1:1" x14ac:dyDescent="0.2">
      <c r="A613" s="70">
        <v>14.352874787571427</v>
      </c>
    </row>
    <row r="614" spans="1:1" x14ac:dyDescent="0.2">
      <c r="A614" s="70">
        <v>9.7852369065980849</v>
      </c>
    </row>
    <row r="615" spans="1:1" x14ac:dyDescent="0.2">
      <c r="A615" s="70">
        <v>13.296040295021131</v>
      </c>
    </row>
    <row r="616" spans="1:1" x14ac:dyDescent="0.2">
      <c r="A616" s="70">
        <v>15.497463215418545</v>
      </c>
    </row>
    <row r="617" spans="1:1" x14ac:dyDescent="0.2">
      <c r="A617" s="70">
        <v>14.512893879165338</v>
      </c>
    </row>
    <row r="618" spans="1:1" x14ac:dyDescent="0.2">
      <c r="A618" s="70">
        <v>17.965539938379347</v>
      </c>
    </row>
    <row r="619" spans="1:1" x14ac:dyDescent="0.2">
      <c r="A619" s="70">
        <v>16.295332987478044</v>
      </c>
    </row>
    <row r="620" spans="1:1" x14ac:dyDescent="0.2">
      <c r="A620" s="70">
        <v>18.450417565583002</v>
      </c>
    </row>
    <row r="621" spans="1:1" x14ac:dyDescent="0.2">
      <c r="A621" s="70">
        <v>12.900015754238545</v>
      </c>
    </row>
    <row r="622" spans="1:1" x14ac:dyDescent="0.2">
      <c r="A622" s="70">
        <v>18.870539557433233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27052-9EB7-B344-BF0C-F38E64CD0AA3}">
  <sheetPr>
    <tabColor theme="6"/>
  </sheetPr>
  <dimension ref="A1:H128"/>
  <sheetViews>
    <sheetView workbookViewId="0">
      <selection activeCell="M41" sqref="M41"/>
    </sheetView>
  </sheetViews>
  <sheetFormatPr baseColWidth="10" defaultRowHeight="15" x14ac:dyDescent="0.2"/>
  <cols>
    <col min="1" max="1" width="13" bestFit="1" customWidth="1"/>
    <col min="3" max="3" width="13.33203125" bestFit="1" customWidth="1"/>
    <col min="5" max="5" width="8.83203125" bestFit="1" customWidth="1"/>
    <col min="8" max="8" width="13.83203125" bestFit="1" customWidth="1"/>
  </cols>
  <sheetData>
    <row r="1" spans="1:8" ht="16" thickBot="1" x14ac:dyDescent="0.25">
      <c r="A1" s="47" t="s">
        <v>75</v>
      </c>
      <c r="B1" s="48" t="s">
        <v>76</v>
      </c>
      <c r="C1" s="48" t="s">
        <v>77</v>
      </c>
      <c r="D1" s="48" t="s">
        <v>78</v>
      </c>
      <c r="E1" s="48" t="s">
        <v>1</v>
      </c>
      <c r="F1" s="49"/>
      <c r="H1" s="71" t="s">
        <v>85</v>
      </c>
    </row>
    <row r="2" spans="1:8" x14ac:dyDescent="0.2">
      <c r="A2" s="49">
        <v>73</v>
      </c>
      <c r="B2" s="49">
        <v>117</v>
      </c>
      <c r="C2" s="49">
        <v>108</v>
      </c>
      <c r="D2" s="49">
        <v>82</v>
      </c>
      <c r="E2" s="49">
        <v>200</v>
      </c>
      <c r="F2" s="49"/>
    </row>
    <row r="3" spans="1:8" x14ac:dyDescent="0.2">
      <c r="A3" s="49">
        <v>46</v>
      </c>
      <c r="B3" s="49">
        <v>83</v>
      </c>
      <c r="C3" s="49">
        <v>51</v>
      </c>
      <c r="D3" s="49">
        <v>193</v>
      </c>
      <c r="E3" s="49">
        <v>243</v>
      </c>
      <c r="F3" s="49"/>
    </row>
    <row r="4" spans="1:8" x14ac:dyDescent="0.2">
      <c r="A4" s="49">
        <v>52</v>
      </c>
      <c r="B4" s="49">
        <v>76</v>
      </c>
      <c r="C4" s="49">
        <v>48</v>
      </c>
      <c r="D4" s="49">
        <v>112</v>
      </c>
      <c r="E4" s="49">
        <v>232</v>
      </c>
      <c r="F4" s="49"/>
    </row>
    <row r="5" spans="1:8" x14ac:dyDescent="0.2">
      <c r="A5" s="49">
        <v>56</v>
      </c>
      <c r="B5" s="49">
        <v>99</v>
      </c>
      <c r="C5" s="49">
        <v>35</v>
      </c>
      <c r="D5" s="49">
        <v>199</v>
      </c>
      <c r="E5" s="49">
        <v>215</v>
      </c>
      <c r="F5" s="49"/>
    </row>
    <row r="6" spans="1:8" x14ac:dyDescent="0.2">
      <c r="A6" s="49">
        <v>47</v>
      </c>
      <c r="B6" s="49">
        <v>94</v>
      </c>
      <c r="C6" s="49">
        <v>40</v>
      </c>
      <c r="D6" s="49">
        <v>173</v>
      </c>
      <c r="E6" s="49">
        <v>354</v>
      </c>
    </row>
    <row r="7" spans="1:8" x14ac:dyDescent="0.2">
      <c r="A7" s="49">
        <v>49</v>
      </c>
      <c r="B7" s="49">
        <v>33</v>
      </c>
      <c r="C7" s="49">
        <v>107</v>
      </c>
      <c r="D7" s="49">
        <v>189</v>
      </c>
      <c r="E7" s="49">
        <v>283</v>
      </c>
    </row>
    <row r="8" spans="1:8" x14ac:dyDescent="0.2">
      <c r="A8" s="49">
        <v>60</v>
      </c>
      <c r="B8" s="49">
        <v>83</v>
      </c>
      <c r="C8" s="49">
        <v>54</v>
      </c>
      <c r="D8" s="49">
        <v>121</v>
      </c>
      <c r="E8" s="49">
        <v>208</v>
      </c>
    </row>
    <row r="9" spans="1:8" x14ac:dyDescent="0.2">
      <c r="A9" s="49">
        <v>35</v>
      </c>
      <c r="B9" s="49">
        <v>93</v>
      </c>
      <c r="C9" s="49">
        <v>35</v>
      </c>
      <c r="D9" s="49">
        <v>113</v>
      </c>
      <c r="E9" s="49">
        <v>214</v>
      </c>
    </row>
    <row r="10" spans="1:8" x14ac:dyDescent="0.2">
      <c r="A10" s="49">
        <v>47</v>
      </c>
      <c r="B10" s="49">
        <v>40</v>
      </c>
      <c r="C10" s="49">
        <v>72</v>
      </c>
      <c r="D10" s="49">
        <v>135</v>
      </c>
      <c r="E10" s="49">
        <v>239</v>
      </c>
    </row>
    <row r="11" spans="1:8" x14ac:dyDescent="0.2">
      <c r="A11" s="49">
        <v>70</v>
      </c>
      <c r="B11" s="49">
        <v>58</v>
      </c>
      <c r="C11" s="49">
        <v>103</v>
      </c>
      <c r="D11" s="49">
        <v>155</v>
      </c>
      <c r="E11" s="49">
        <v>358</v>
      </c>
    </row>
    <row r="12" spans="1:8" x14ac:dyDescent="0.2">
      <c r="A12" s="49">
        <v>62</v>
      </c>
      <c r="B12" s="49">
        <v>88</v>
      </c>
      <c r="C12" s="49">
        <v>45</v>
      </c>
      <c r="D12" s="49">
        <v>72</v>
      </c>
      <c r="E12" s="49">
        <v>271</v>
      </c>
    </row>
    <row r="13" spans="1:8" x14ac:dyDescent="0.2">
      <c r="A13" s="49">
        <v>60</v>
      </c>
      <c r="B13" s="49">
        <v>63</v>
      </c>
      <c r="C13" s="49">
        <v>56</v>
      </c>
      <c r="D13" s="49">
        <v>189</v>
      </c>
      <c r="E13" s="49">
        <v>303</v>
      </c>
    </row>
    <row r="14" spans="1:8" x14ac:dyDescent="0.2">
      <c r="A14" s="49">
        <v>40</v>
      </c>
      <c r="B14" s="49">
        <v>99</v>
      </c>
      <c r="C14" s="49">
        <v>44</v>
      </c>
      <c r="D14" s="49">
        <v>160</v>
      </c>
      <c r="E14" s="49">
        <v>310</v>
      </c>
    </row>
    <row r="15" spans="1:8" x14ac:dyDescent="0.2">
      <c r="A15" s="49">
        <v>40</v>
      </c>
      <c r="B15" s="49">
        <v>111</v>
      </c>
      <c r="C15" s="49">
        <v>76</v>
      </c>
      <c r="D15" s="49">
        <v>178</v>
      </c>
      <c r="E15" s="49">
        <v>191</v>
      </c>
    </row>
    <row r="16" spans="1:8" x14ac:dyDescent="0.2">
      <c r="A16" s="49">
        <v>41</v>
      </c>
      <c r="B16" s="49">
        <v>73</v>
      </c>
      <c r="C16" s="49">
        <v>48</v>
      </c>
      <c r="D16" s="49">
        <v>145</v>
      </c>
      <c r="E16" s="49">
        <v>336</v>
      </c>
    </row>
    <row r="17" spans="1:5" x14ac:dyDescent="0.2">
      <c r="A17" s="49">
        <v>41</v>
      </c>
      <c r="B17" s="49">
        <v>92</v>
      </c>
      <c r="C17" s="49">
        <v>67</v>
      </c>
      <c r="D17" s="49">
        <v>73</v>
      </c>
      <c r="E17" s="49">
        <v>347</v>
      </c>
    </row>
    <row r="18" spans="1:5" x14ac:dyDescent="0.2">
      <c r="A18" s="49">
        <v>54</v>
      </c>
      <c r="B18" s="49">
        <v>84</v>
      </c>
      <c r="C18" s="49">
        <v>82</v>
      </c>
      <c r="D18" s="49">
        <v>74</v>
      </c>
      <c r="E18" s="49">
        <v>336</v>
      </c>
    </row>
    <row r="19" spans="1:5" x14ac:dyDescent="0.2">
      <c r="A19" s="49">
        <v>38</v>
      </c>
      <c r="B19" s="49">
        <v>117</v>
      </c>
      <c r="C19" s="49">
        <v>67</v>
      </c>
      <c r="D19" s="49">
        <v>142</v>
      </c>
      <c r="E19" s="49">
        <v>255</v>
      </c>
    </row>
    <row r="20" spans="1:5" x14ac:dyDescent="0.2">
      <c r="A20" s="49">
        <v>70</v>
      </c>
      <c r="B20" s="49">
        <v>74</v>
      </c>
      <c r="C20" s="49">
        <v>83</v>
      </c>
      <c r="D20" s="49">
        <v>143</v>
      </c>
      <c r="E20" s="49">
        <v>288</v>
      </c>
    </row>
    <row r="21" spans="1:5" x14ac:dyDescent="0.2">
      <c r="A21" s="49">
        <v>74</v>
      </c>
      <c r="B21" s="49">
        <v>33</v>
      </c>
      <c r="C21" s="49">
        <v>58</v>
      </c>
      <c r="D21" s="49">
        <v>178</v>
      </c>
      <c r="E21" s="49">
        <v>206</v>
      </c>
    </row>
    <row r="22" spans="1:5" x14ac:dyDescent="0.2">
      <c r="A22" s="49">
        <v>41</v>
      </c>
      <c r="B22" s="49">
        <v>98</v>
      </c>
      <c r="C22" s="49">
        <v>89</v>
      </c>
      <c r="D22" s="49">
        <v>118</v>
      </c>
      <c r="E22" s="49">
        <v>230</v>
      </c>
    </row>
    <row r="23" spans="1:5" x14ac:dyDescent="0.2">
      <c r="A23" s="49">
        <v>56</v>
      </c>
      <c r="B23" s="49">
        <v>56</v>
      </c>
      <c r="C23" s="49">
        <v>81</v>
      </c>
      <c r="D23" s="49">
        <v>158</v>
      </c>
      <c r="E23" s="49">
        <v>266</v>
      </c>
    </row>
    <row r="24" spans="1:5" x14ac:dyDescent="0.2">
      <c r="A24" s="49">
        <v>55</v>
      </c>
      <c r="B24" s="49">
        <v>65</v>
      </c>
      <c r="C24" s="49">
        <v>79</v>
      </c>
      <c r="D24" s="49">
        <v>71</v>
      </c>
      <c r="E24" s="49">
        <v>315</v>
      </c>
    </row>
    <row r="25" spans="1:5" x14ac:dyDescent="0.2">
      <c r="A25" s="49">
        <v>61</v>
      </c>
      <c r="B25" s="49">
        <v>111</v>
      </c>
      <c r="C25" s="49">
        <v>77</v>
      </c>
      <c r="D25" s="49">
        <v>82</v>
      </c>
      <c r="E25" s="49">
        <v>296</v>
      </c>
    </row>
    <row r="26" spans="1:5" x14ac:dyDescent="0.2">
      <c r="A26" s="49">
        <v>37</v>
      </c>
      <c r="B26" s="49">
        <v>78</v>
      </c>
      <c r="C26" s="49">
        <v>96</v>
      </c>
      <c r="D26" s="49">
        <v>98</v>
      </c>
      <c r="E26" s="49">
        <v>320</v>
      </c>
    </row>
    <row r="27" spans="1:5" x14ac:dyDescent="0.2">
      <c r="A27" s="49">
        <v>57</v>
      </c>
      <c r="B27" s="49">
        <v>74</v>
      </c>
      <c r="C27" s="49">
        <v>66</v>
      </c>
      <c r="D27" s="49">
        <v>81</v>
      </c>
      <c r="E27" s="49">
        <v>263</v>
      </c>
    </row>
    <row r="28" spans="1:5" x14ac:dyDescent="0.2">
      <c r="A28" s="49">
        <v>69</v>
      </c>
      <c r="B28" s="49">
        <v>46</v>
      </c>
      <c r="C28" s="49">
        <v>109</v>
      </c>
      <c r="D28" s="49">
        <v>106</v>
      </c>
      <c r="E28" s="49">
        <v>311</v>
      </c>
    </row>
    <row r="29" spans="1:5" x14ac:dyDescent="0.2">
      <c r="A29" s="49">
        <v>39</v>
      </c>
      <c r="B29" s="49">
        <v>87</v>
      </c>
      <c r="C29" s="49">
        <v>98</v>
      </c>
      <c r="D29" s="49">
        <v>112</v>
      </c>
      <c r="E29" s="49">
        <v>231</v>
      </c>
    </row>
    <row r="30" spans="1:5" x14ac:dyDescent="0.2">
      <c r="A30" s="49">
        <v>51</v>
      </c>
      <c r="B30" s="49">
        <v>101</v>
      </c>
      <c r="C30" s="49">
        <v>84</v>
      </c>
      <c r="D30" s="49">
        <v>148</v>
      </c>
      <c r="E30" s="49">
        <v>314</v>
      </c>
    </row>
    <row r="31" spans="1:5" x14ac:dyDescent="0.2">
      <c r="A31" s="49">
        <v>50</v>
      </c>
      <c r="B31" s="49">
        <v>68</v>
      </c>
      <c r="C31" s="49">
        <v>63</v>
      </c>
      <c r="D31" s="49">
        <v>183</v>
      </c>
      <c r="E31" s="49">
        <v>204</v>
      </c>
    </row>
    <row r="32" spans="1:5" x14ac:dyDescent="0.2">
      <c r="A32" s="49">
        <v>62</v>
      </c>
      <c r="B32" s="49">
        <v>78</v>
      </c>
      <c r="C32" s="49">
        <v>103</v>
      </c>
      <c r="D32" s="49">
        <v>198</v>
      </c>
      <c r="E32" s="49">
        <v>227</v>
      </c>
    </row>
    <row r="33" spans="1:5" x14ac:dyDescent="0.2">
      <c r="A33" s="49">
        <v>50</v>
      </c>
      <c r="B33" s="49">
        <v>71</v>
      </c>
      <c r="C33" s="49">
        <v>89</v>
      </c>
      <c r="D33" s="49">
        <v>105</v>
      </c>
      <c r="E33" s="49">
        <v>269</v>
      </c>
    </row>
    <row r="34" spans="1:5" x14ac:dyDescent="0.2">
      <c r="A34" s="49">
        <v>60</v>
      </c>
      <c r="B34" s="49">
        <v>46</v>
      </c>
      <c r="C34" s="49">
        <v>103</v>
      </c>
      <c r="D34" s="49">
        <v>60</v>
      </c>
      <c r="E34" s="49">
        <v>324</v>
      </c>
    </row>
    <row r="35" spans="1:5" x14ac:dyDescent="0.2">
      <c r="A35" s="49">
        <v>43</v>
      </c>
      <c r="B35" s="49">
        <v>117</v>
      </c>
      <c r="C35" s="49">
        <v>101</v>
      </c>
      <c r="D35" s="49">
        <v>191</v>
      </c>
      <c r="E35" s="49">
        <v>309</v>
      </c>
    </row>
    <row r="36" spans="1:5" x14ac:dyDescent="0.2">
      <c r="A36" s="49">
        <v>74</v>
      </c>
      <c r="B36" s="49">
        <v>105</v>
      </c>
      <c r="C36" s="49">
        <v>50</v>
      </c>
      <c r="D36" s="49">
        <v>95</v>
      </c>
      <c r="E36" s="49">
        <v>254</v>
      </c>
    </row>
    <row r="37" spans="1:5" x14ac:dyDescent="0.2">
      <c r="A37" s="49">
        <v>48</v>
      </c>
      <c r="B37" s="49">
        <v>62</v>
      </c>
      <c r="C37" s="49">
        <v>83</v>
      </c>
      <c r="D37" s="49">
        <v>164</v>
      </c>
      <c r="E37" s="49">
        <v>211</v>
      </c>
    </row>
    <row r="38" spans="1:5" x14ac:dyDescent="0.2">
      <c r="A38" s="49">
        <v>46</v>
      </c>
      <c r="B38" s="49">
        <v>74</v>
      </c>
      <c r="C38" s="49">
        <v>66</v>
      </c>
      <c r="D38" s="49">
        <v>165</v>
      </c>
      <c r="E38" s="49">
        <v>358</v>
      </c>
    </row>
    <row r="39" spans="1:5" x14ac:dyDescent="0.2">
      <c r="A39" s="49">
        <v>73</v>
      </c>
      <c r="B39" s="49">
        <v>118</v>
      </c>
      <c r="C39" s="49">
        <v>75</v>
      </c>
      <c r="D39" s="49">
        <v>91</v>
      </c>
      <c r="E39" s="49">
        <v>318</v>
      </c>
    </row>
    <row r="40" spans="1:5" x14ac:dyDescent="0.2">
      <c r="A40" s="49">
        <v>50</v>
      </c>
      <c r="B40" s="49">
        <v>79</v>
      </c>
      <c r="C40" s="49">
        <v>50</v>
      </c>
      <c r="D40" s="49">
        <v>168</v>
      </c>
      <c r="E40" s="49">
        <v>358</v>
      </c>
    </row>
    <row r="41" spans="1:5" x14ac:dyDescent="0.2">
      <c r="A41" s="49">
        <v>40</v>
      </c>
      <c r="B41" s="49">
        <v>70</v>
      </c>
      <c r="C41" s="49">
        <v>37</v>
      </c>
      <c r="D41" s="49">
        <v>100</v>
      </c>
      <c r="E41" s="49">
        <v>318</v>
      </c>
    </row>
    <row r="42" spans="1:5" x14ac:dyDescent="0.2">
      <c r="A42" s="49">
        <v>60</v>
      </c>
      <c r="B42" s="49">
        <v>62</v>
      </c>
      <c r="C42" s="49">
        <v>108</v>
      </c>
      <c r="D42" s="49">
        <v>85</v>
      </c>
      <c r="E42" s="49">
        <v>360</v>
      </c>
    </row>
    <row r="43" spans="1:5" x14ac:dyDescent="0.2">
      <c r="A43" s="49">
        <v>39</v>
      </c>
      <c r="B43" s="49">
        <v>42</v>
      </c>
      <c r="C43" s="49">
        <v>94</v>
      </c>
      <c r="D43" s="49">
        <v>107</v>
      </c>
      <c r="E43" s="49">
        <v>231</v>
      </c>
    </row>
    <row r="44" spans="1:5" x14ac:dyDescent="0.2">
      <c r="A44" s="49">
        <v>73</v>
      </c>
      <c r="B44" s="49">
        <v>64</v>
      </c>
      <c r="C44" s="49">
        <v>60</v>
      </c>
      <c r="D44" s="49">
        <v>154</v>
      </c>
      <c r="E44" s="49">
        <v>304</v>
      </c>
    </row>
    <row r="45" spans="1:5" x14ac:dyDescent="0.2">
      <c r="A45" s="49">
        <v>53</v>
      </c>
      <c r="B45" s="49">
        <v>59</v>
      </c>
      <c r="C45" s="49">
        <v>61</v>
      </c>
      <c r="D45" s="49">
        <v>92</v>
      </c>
      <c r="E45" s="49">
        <v>234</v>
      </c>
    </row>
    <row r="46" spans="1:5" x14ac:dyDescent="0.2">
      <c r="A46" s="49">
        <v>51</v>
      </c>
      <c r="B46" s="49">
        <v>115</v>
      </c>
      <c r="C46" s="49">
        <v>50</v>
      </c>
      <c r="D46" s="49">
        <v>181</v>
      </c>
      <c r="E46" s="49">
        <v>218</v>
      </c>
    </row>
    <row r="47" spans="1:5" x14ac:dyDescent="0.2">
      <c r="A47" s="49">
        <v>40</v>
      </c>
      <c r="B47" s="49">
        <v>57</v>
      </c>
      <c r="C47" s="49">
        <v>70</v>
      </c>
      <c r="D47" s="49">
        <v>184</v>
      </c>
      <c r="E47" s="49">
        <v>310</v>
      </c>
    </row>
    <row r="48" spans="1:5" x14ac:dyDescent="0.2">
      <c r="A48" s="49">
        <v>73</v>
      </c>
      <c r="B48" s="49">
        <v>115</v>
      </c>
      <c r="C48" s="49">
        <v>107</v>
      </c>
      <c r="D48" s="49">
        <v>61</v>
      </c>
      <c r="E48" s="49">
        <v>346</v>
      </c>
    </row>
    <row r="49" spans="1:5" x14ac:dyDescent="0.2">
      <c r="A49" s="49">
        <v>41</v>
      </c>
      <c r="B49" s="49">
        <v>105</v>
      </c>
      <c r="C49" s="49">
        <v>52</v>
      </c>
      <c r="D49" s="49">
        <v>163</v>
      </c>
      <c r="E49" s="49">
        <v>188</v>
      </c>
    </row>
    <row r="50" spans="1:5" x14ac:dyDescent="0.2">
      <c r="A50" s="49">
        <v>60</v>
      </c>
      <c r="B50" s="49">
        <v>46</v>
      </c>
      <c r="C50" s="49">
        <v>104</v>
      </c>
      <c r="D50" s="49">
        <v>141</v>
      </c>
      <c r="E50" s="49">
        <v>191</v>
      </c>
    </row>
    <row r="51" spans="1:5" x14ac:dyDescent="0.2">
      <c r="A51" s="49">
        <v>49</v>
      </c>
      <c r="B51" s="49">
        <v>49</v>
      </c>
      <c r="C51" s="49">
        <v>87</v>
      </c>
      <c r="D51" s="49">
        <v>181</v>
      </c>
      <c r="E51" s="49">
        <v>287</v>
      </c>
    </row>
    <row r="52" spans="1:5" x14ac:dyDescent="0.2">
      <c r="A52" s="49">
        <v>35</v>
      </c>
      <c r="B52" s="49">
        <v>85</v>
      </c>
      <c r="C52" s="49">
        <v>108</v>
      </c>
      <c r="D52" s="49">
        <v>131</v>
      </c>
      <c r="E52" s="49"/>
    </row>
    <row r="53" spans="1:5" x14ac:dyDescent="0.2">
      <c r="A53" s="49">
        <v>69</v>
      </c>
      <c r="B53" s="49">
        <v>42</v>
      </c>
      <c r="C53" s="49">
        <v>79</v>
      </c>
      <c r="D53" s="49">
        <v>71</v>
      </c>
      <c r="E53" s="49"/>
    </row>
    <row r="54" spans="1:5" x14ac:dyDescent="0.2">
      <c r="A54" s="49">
        <v>60</v>
      </c>
      <c r="B54" s="49">
        <v>113</v>
      </c>
      <c r="C54" s="49">
        <v>88</v>
      </c>
      <c r="D54" s="49">
        <v>196</v>
      </c>
      <c r="E54" s="49"/>
    </row>
    <row r="55" spans="1:5" x14ac:dyDescent="0.2">
      <c r="A55" s="49">
        <v>41</v>
      </c>
      <c r="B55" s="49">
        <v>39</v>
      </c>
      <c r="C55" s="49">
        <v>65</v>
      </c>
      <c r="D55" s="49">
        <v>74</v>
      </c>
      <c r="E55" s="49"/>
    </row>
    <row r="56" spans="1:5" x14ac:dyDescent="0.2">
      <c r="A56" s="49">
        <v>73</v>
      </c>
      <c r="B56" s="49">
        <v>31</v>
      </c>
      <c r="C56" s="49">
        <v>36</v>
      </c>
      <c r="D56" s="49">
        <v>109</v>
      </c>
      <c r="E56" s="49"/>
    </row>
    <row r="57" spans="1:5" x14ac:dyDescent="0.2">
      <c r="A57" s="49">
        <v>69</v>
      </c>
      <c r="B57" s="49">
        <v>86</v>
      </c>
      <c r="C57" s="49">
        <v>47</v>
      </c>
      <c r="D57" s="49">
        <v>185</v>
      </c>
      <c r="E57" s="49"/>
    </row>
    <row r="58" spans="1:5" x14ac:dyDescent="0.2">
      <c r="A58" s="49">
        <v>42</v>
      </c>
      <c r="B58" s="49">
        <v>112</v>
      </c>
      <c r="C58" s="49">
        <v>55</v>
      </c>
      <c r="D58" s="49">
        <v>114</v>
      </c>
      <c r="E58" s="49"/>
    </row>
    <row r="59" spans="1:5" x14ac:dyDescent="0.2">
      <c r="A59" s="49">
        <v>49</v>
      </c>
      <c r="B59" s="49">
        <v>110</v>
      </c>
      <c r="C59" s="49">
        <v>107</v>
      </c>
      <c r="D59" s="49">
        <v>164</v>
      </c>
      <c r="E59" s="49"/>
    </row>
    <row r="60" spans="1:5" x14ac:dyDescent="0.2">
      <c r="A60" s="49">
        <v>67</v>
      </c>
      <c r="B60" s="49">
        <v>106</v>
      </c>
      <c r="C60" s="49">
        <v>103</v>
      </c>
      <c r="D60" s="49">
        <v>111</v>
      </c>
      <c r="E60" s="49"/>
    </row>
    <row r="61" spans="1:5" x14ac:dyDescent="0.2">
      <c r="A61" s="49">
        <v>60</v>
      </c>
      <c r="B61" s="49">
        <v>83</v>
      </c>
      <c r="C61" s="49">
        <v>65</v>
      </c>
      <c r="D61" s="49">
        <v>163</v>
      </c>
      <c r="E61" s="49"/>
    </row>
    <row r="62" spans="1:5" x14ac:dyDescent="0.2">
      <c r="A62" s="49">
        <v>59</v>
      </c>
      <c r="B62" s="49">
        <v>102</v>
      </c>
      <c r="C62" s="49">
        <v>48</v>
      </c>
      <c r="D62" s="49">
        <v>100</v>
      </c>
      <c r="E62" s="49"/>
    </row>
    <row r="63" spans="1:5" x14ac:dyDescent="0.2">
      <c r="A63" s="49">
        <v>68</v>
      </c>
      <c r="B63" s="49">
        <v>109</v>
      </c>
      <c r="C63" s="49">
        <v>107</v>
      </c>
      <c r="D63" s="49">
        <v>70</v>
      </c>
      <c r="E63" s="49"/>
    </row>
    <row r="64" spans="1:5" x14ac:dyDescent="0.2">
      <c r="A64" s="49">
        <v>46</v>
      </c>
      <c r="B64" s="49">
        <v>43</v>
      </c>
      <c r="C64" s="49">
        <v>73</v>
      </c>
      <c r="D64" s="49">
        <v>123</v>
      </c>
      <c r="E64" s="49"/>
    </row>
    <row r="65" spans="1:5" x14ac:dyDescent="0.2">
      <c r="A65" s="49">
        <v>62</v>
      </c>
      <c r="B65" s="49">
        <v>84</v>
      </c>
      <c r="C65" s="49">
        <v>76</v>
      </c>
      <c r="D65" s="49">
        <v>67</v>
      </c>
      <c r="E65" s="49"/>
    </row>
    <row r="66" spans="1:5" x14ac:dyDescent="0.2">
      <c r="A66" s="49">
        <v>55</v>
      </c>
      <c r="B66" s="49">
        <v>120</v>
      </c>
      <c r="C66" s="49">
        <v>74</v>
      </c>
      <c r="D66" s="49">
        <v>99</v>
      </c>
      <c r="E66" s="49"/>
    </row>
    <row r="67" spans="1:5" x14ac:dyDescent="0.2">
      <c r="A67" s="49">
        <v>65</v>
      </c>
      <c r="B67" s="49">
        <v>42</v>
      </c>
      <c r="C67" s="49">
        <v>78</v>
      </c>
      <c r="D67" s="49">
        <v>72</v>
      </c>
      <c r="E67" s="49"/>
    </row>
    <row r="68" spans="1:5" x14ac:dyDescent="0.2">
      <c r="A68" s="49">
        <v>74</v>
      </c>
      <c r="B68" s="49">
        <v>50</v>
      </c>
      <c r="C68" s="49">
        <v>50</v>
      </c>
      <c r="D68" s="49">
        <v>168</v>
      </c>
      <c r="E68" s="49"/>
    </row>
    <row r="69" spans="1:5" x14ac:dyDescent="0.2">
      <c r="A69" s="49">
        <v>49</v>
      </c>
      <c r="B69" s="49">
        <v>55</v>
      </c>
      <c r="C69" s="49">
        <v>70</v>
      </c>
      <c r="D69" s="49">
        <v>158</v>
      </c>
      <c r="E69" s="49"/>
    </row>
    <row r="70" spans="1:5" x14ac:dyDescent="0.2">
      <c r="A70" s="49">
        <v>42</v>
      </c>
      <c r="B70" s="49">
        <v>38</v>
      </c>
      <c r="C70" s="49">
        <v>35</v>
      </c>
      <c r="D70" s="49">
        <v>160</v>
      </c>
      <c r="E70" s="49"/>
    </row>
    <row r="71" spans="1:5" x14ac:dyDescent="0.2">
      <c r="A71" s="49">
        <v>56</v>
      </c>
      <c r="B71" s="49">
        <v>42</v>
      </c>
      <c r="C71" s="49">
        <v>51</v>
      </c>
      <c r="D71" s="49">
        <v>94</v>
      </c>
      <c r="E71" s="49"/>
    </row>
    <row r="72" spans="1:5" x14ac:dyDescent="0.2">
      <c r="A72" s="49">
        <v>55</v>
      </c>
      <c r="B72" s="49">
        <v>92</v>
      </c>
      <c r="C72" s="49">
        <v>50</v>
      </c>
      <c r="D72" s="49">
        <v>129</v>
      </c>
      <c r="E72" s="49"/>
    </row>
    <row r="73" spans="1:5" x14ac:dyDescent="0.2">
      <c r="A73" s="49">
        <v>54</v>
      </c>
      <c r="B73" s="49">
        <v>59</v>
      </c>
      <c r="C73" s="49">
        <v>40</v>
      </c>
      <c r="D73" s="49">
        <v>164</v>
      </c>
      <c r="E73" s="49"/>
    </row>
    <row r="74" spans="1:5" x14ac:dyDescent="0.2">
      <c r="A74" s="49">
        <v>58</v>
      </c>
      <c r="B74" s="49">
        <v>119</v>
      </c>
      <c r="C74" s="49">
        <v>96</v>
      </c>
      <c r="D74" s="49">
        <v>157</v>
      </c>
      <c r="E74" s="49"/>
    </row>
    <row r="75" spans="1:5" x14ac:dyDescent="0.2">
      <c r="A75" s="49">
        <v>64</v>
      </c>
      <c r="B75" s="49">
        <v>78</v>
      </c>
      <c r="C75" s="49">
        <v>42</v>
      </c>
      <c r="D75" s="49">
        <v>98</v>
      </c>
      <c r="E75" s="49"/>
    </row>
    <row r="76" spans="1:5" x14ac:dyDescent="0.2">
      <c r="A76" s="49">
        <v>60</v>
      </c>
      <c r="B76" s="49">
        <v>111</v>
      </c>
      <c r="C76" s="49">
        <v>53</v>
      </c>
      <c r="D76" s="49">
        <v>138</v>
      </c>
      <c r="E76" s="49"/>
    </row>
    <row r="77" spans="1:5" x14ac:dyDescent="0.2">
      <c r="A77" s="49">
        <v>61</v>
      </c>
      <c r="B77" s="49">
        <v>71</v>
      </c>
      <c r="C77" s="49">
        <v>35</v>
      </c>
      <c r="D77" s="49">
        <v>164</v>
      </c>
      <c r="E77" s="49"/>
    </row>
    <row r="78" spans="1:5" x14ac:dyDescent="0.2">
      <c r="A78" s="49">
        <v>42</v>
      </c>
      <c r="B78" s="49">
        <v>77</v>
      </c>
      <c r="C78" s="49">
        <v>84</v>
      </c>
      <c r="D78" s="49">
        <v>141</v>
      </c>
      <c r="E78" s="49"/>
    </row>
    <row r="79" spans="1:5" x14ac:dyDescent="0.2">
      <c r="A79" s="49">
        <v>53</v>
      </c>
      <c r="B79" s="49">
        <v>83</v>
      </c>
      <c r="C79" s="49">
        <v>74</v>
      </c>
      <c r="D79" s="49">
        <v>104</v>
      </c>
      <c r="E79" s="49"/>
    </row>
    <row r="80" spans="1:5" x14ac:dyDescent="0.2">
      <c r="A80" s="49">
        <v>54</v>
      </c>
      <c r="B80" s="49">
        <v>116</v>
      </c>
      <c r="C80" s="49">
        <v>97</v>
      </c>
      <c r="D80" s="49">
        <v>170</v>
      </c>
      <c r="E80" s="49"/>
    </row>
    <row r="81" spans="1:5" x14ac:dyDescent="0.2">
      <c r="A81" s="49">
        <v>43</v>
      </c>
      <c r="B81" s="49">
        <v>86</v>
      </c>
      <c r="C81" s="49">
        <v>39</v>
      </c>
      <c r="D81" s="49">
        <v>138</v>
      </c>
      <c r="E81" s="49"/>
    </row>
    <row r="82" spans="1:5" x14ac:dyDescent="0.2">
      <c r="A82" s="49">
        <v>38</v>
      </c>
      <c r="B82" s="49">
        <v>117</v>
      </c>
      <c r="C82" s="49">
        <v>61</v>
      </c>
      <c r="D82" s="49">
        <v>133</v>
      </c>
      <c r="E82" s="49"/>
    </row>
    <row r="83" spans="1:5" x14ac:dyDescent="0.2">
      <c r="A83" s="49">
        <v>52</v>
      </c>
      <c r="B83" s="49">
        <v>79</v>
      </c>
      <c r="C83" s="49">
        <v>97</v>
      </c>
      <c r="D83" s="49">
        <v>174</v>
      </c>
      <c r="E83" s="49"/>
    </row>
    <row r="84" spans="1:5" x14ac:dyDescent="0.2">
      <c r="A84" s="49">
        <v>43</v>
      </c>
      <c r="B84" s="49">
        <v>32</v>
      </c>
      <c r="C84" s="49">
        <v>94</v>
      </c>
      <c r="D84" s="49">
        <v>120</v>
      </c>
      <c r="E84" s="49"/>
    </row>
    <row r="85" spans="1:5" x14ac:dyDescent="0.2">
      <c r="A85" s="49">
        <v>38</v>
      </c>
      <c r="B85" s="49">
        <v>79</v>
      </c>
      <c r="C85" s="49">
        <v>57</v>
      </c>
      <c r="D85" s="49">
        <v>196</v>
      </c>
      <c r="E85" s="49"/>
    </row>
    <row r="86" spans="1:5" x14ac:dyDescent="0.2">
      <c r="A86" s="49">
        <v>51</v>
      </c>
      <c r="B86" s="49">
        <v>119</v>
      </c>
      <c r="C86" s="49">
        <v>99</v>
      </c>
      <c r="D86" s="49">
        <v>143</v>
      </c>
      <c r="E86" s="49"/>
    </row>
    <row r="87" spans="1:5" x14ac:dyDescent="0.2">
      <c r="A87" s="49">
        <v>72</v>
      </c>
      <c r="B87" s="49">
        <v>118</v>
      </c>
      <c r="C87" s="49">
        <v>70</v>
      </c>
      <c r="D87" s="49"/>
      <c r="E87" s="49"/>
    </row>
    <row r="88" spans="1:5" x14ac:dyDescent="0.2">
      <c r="A88" s="49">
        <v>69</v>
      </c>
      <c r="B88" s="49">
        <v>33</v>
      </c>
      <c r="C88" s="49">
        <v>42</v>
      </c>
      <c r="D88" s="49"/>
      <c r="E88" s="49"/>
    </row>
    <row r="89" spans="1:5" x14ac:dyDescent="0.2">
      <c r="A89" s="49">
        <v>62</v>
      </c>
      <c r="B89" s="49">
        <v>102</v>
      </c>
      <c r="C89" s="49">
        <v>79</v>
      </c>
      <c r="D89" s="49"/>
      <c r="E89" s="49"/>
    </row>
    <row r="90" spans="1:5" x14ac:dyDescent="0.2">
      <c r="A90" s="49">
        <v>48</v>
      </c>
      <c r="B90" s="49">
        <v>78</v>
      </c>
      <c r="C90" s="49">
        <v>89</v>
      </c>
      <c r="D90" s="49"/>
      <c r="E90" s="49"/>
    </row>
    <row r="91" spans="1:5" x14ac:dyDescent="0.2">
      <c r="A91" s="49">
        <v>39</v>
      </c>
      <c r="B91" s="49">
        <v>80</v>
      </c>
      <c r="C91" s="49">
        <v>77</v>
      </c>
      <c r="D91" s="49"/>
      <c r="E91" s="49"/>
    </row>
    <row r="92" spans="1:5" x14ac:dyDescent="0.2">
      <c r="A92" s="49">
        <v>74</v>
      </c>
      <c r="B92" s="49">
        <v>102</v>
      </c>
      <c r="C92" s="49">
        <v>76</v>
      </c>
      <c r="D92" s="49"/>
      <c r="E92" s="49"/>
    </row>
    <row r="93" spans="1:5" x14ac:dyDescent="0.2">
      <c r="A93" s="49">
        <v>60</v>
      </c>
      <c r="B93" s="49">
        <v>92</v>
      </c>
      <c r="C93" s="49">
        <v>92</v>
      </c>
      <c r="D93" s="49"/>
      <c r="E93" s="49"/>
    </row>
    <row r="94" spans="1:5" x14ac:dyDescent="0.2">
      <c r="A94" s="49">
        <v>45</v>
      </c>
      <c r="B94" s="49">
        <v>53</v>
      </c>
      <c r="C94" s="49">
        <v>56</v>
      </c>
      <c r="D94" s="49"/>
      <c r="E94" s="49"/>
    </row>
    <row r="95" spans="1:5" x14ac:dyDescent="0.2">
      <c r="A95" s="49">
        <v>39</v>
      </c>
      <c r="B95" s="49">
        <v>31</v>
      </c>
      <c r="C95" s="49">
        <v>93</v>
      </c>
      <c r="D95" s="49"/>
      <c r="E95" s="49"/>
    </row>
    <row r="96" spans="1:5" x14ac:dyDescent="0.2">
      <c r="A96" s="49">
        <v>39</v>
      </c>
      <c r="B96" s="49">
        <v>93</v>
      </c>
      <c r="C96" s="49">
        <v>104</v>
      </c>
      <c r="D96" s="49"/>
      <c r="E96" s="49"/>
    </row>
    <row r="97" spans="1:5" x14ac:dyDescent="0.2">
      <c r="A97" s="49">
        <v>35</v>
      </c>
      <c r="B97" s="49">
        <v>98</v>
      </c>
      <c r="C97" s="49">
        <v>104</v>
      </c>
      <c r="D97" s="49"/>
      <c r="E97" s="49"/>
    </row>
    <row r="98" spans="1:5" x14ac:dyDescent="0.2">
      <c r="A98" s="49">
        <v>59</v>
      </c>
      <c r="B98" s="49">
        <v>51</v>
      </c>
      <c r="C98" s="49">
        <v>85</v>
      </c>
      <c r="D98" s="49"/>
      <c r="E98" s="49"/>
    </row>
    <row r="99" spans="1:5" x14ac:dyDescent="0.2">
      <c r="A99" s="49">
        <v>45</v>
      </c>
      <c r="B99" s="49">
        <v>97</v>
      </c>
      <c r="C99" s="49">
        <v>86</v>
      </c>
      <c r="D99" s="49"/>
      <c r="E99" s="49"/>
    </row>
    <row r="100" spans="1:5" x14ac:dyDescent="0.2">
      <c r="A100" s="49">
        <v>69</v>
      </c>
      <c r="B100" s="49">
        <v>69</v>
      </c>
      <c r="C100" s="49">
        <v>104</v>
      </c>
      <c r="D100" s="49"/>
      <c r="E100" s="49"/>
    </row>
    <row r="101" spans="1:5" x14ac:dyDescent="0.2">
      <c r="A101" s="49">
        <v>38</v>
      </c>
      <c r="B101" s="49">
        <v>30</v>
      </c>
      <c r="C101" s="49">
        <v>107</v>
      </c>
      <c r="D101" s="49"/>
      <c r="E101" s="49"/>
    </row>
    <row r="102" spans="1:5" x14ac:dyDescent="0.2">
      <c r="A102" s="49">
        <v>41</v>
      </c>
      <c r="B102" s="49">
        <v>90</v>
      </c>
      <c r="C102" s="49">
        <v>64</v>
      </c>
      <c r="D102" s="49"/>
      <c r="E102" s="49"/>
    </row>
    <row r="103" spans="1:5" x14ac:dyDescent="0.2">
      <c r="A103" s="49">
        <v>43</v>
      </c>
      <c r="B103" s="49">
        <v>54</v>
      </c>
      <c r="C103" s="49">
        <v>45</v>
      </c>
      <c r="D103" s="49"/>
      <c r="E103" s="49"/>
    </row>
    <row r="104" spans="1:5" x14ac:dyDescent="0.2">
      <c r="A104" s="49">
        <v>46</v>
      </c>
      <c r="B104" s="49">
        <v>46</v>
      </c>
      <c r="C104" s="49">
        <v>43</v>
      </c>
      <c r="D104" s="49"/>
      <c r="E104" s="49"/>
    </row>
    <row r="105" spans="1:5" x14ac:dyDescent="0.2">
      <c r="A105" s="49">
        <v>36</v>
      </c>
      <c r="B105" s="49">
        <v>98</v>
      </c>
      <c r="C105" s="49">
        <v>44</v>
      </c>
      <c r="D105" s="49"/>
      <c r="E105" s="49"/>
    </row>
    <row r="106" spans="1:5" x14ac:dyDescent="0.2">
      <c r="A106" s="49">
        <v>56</v>
      </c>
      <c r="B106" s="49">
        <v>102</v>
      </c>
      <c r="C106" s="49">
        <v>70</v>
      </c>
      <c r="D106" s="49"/>
      <c r="E106" s="49"/>
    </row>
    <row r="107" spans="1:5" x14ac:dyDescent="0.2">
      <c r="A107" s="49">
        <v>64</v>
      </c>
      <c r="B107" s="49">
        <v>40</v>
      </c>
      <c r="C107" s="49">
        <v>67</v>
      </c>
      <c r="D107" s="49"/>
      <c r="E107" s="49"/>
    </row>
    <row r="108" spans="1:5" x14ac:dyDescent="0.2">
      <c r="A108" s="49">
        <v>48</v>
      </c>
      <c r="B108" s="49">
        <v>94</v>
      </c>
      <c r="C108" s="49"/>
      <c r="D108" s="49"/>
      <c r="E108" s="49"/>
    </row>
    <row r="109" spans="1:5" x14ac:dyDescent="0.2">
      <c r="A109" s="49">
        <v>73</v>
      </c>
      <c r="B109" s="49">
        <v>99</v>
      </c>
      <c r="C109" s="49"/>
      <c r="D109" s="49"/>
      <c r="E109" s="49"/>
    </row>
    <row r="110" spans="1:5" x14ac:dyDescent="0.2">
      <c r="A110" s="49">
        <v>70</v>
      </c>
      <c r="B110" s="49">
        <v>87</v>
      </c>
      <c r="C110" s="49"/>
      <c r="D110" s="49"/>
      <c r="E110" s="49"/>
    </row>
    <row r="111" spans="1:5" x14ac:dyDescent="0.2">
      <c r="A111" s="49">
        <v>65</v>
      </c>
      <c r="B111" s="49">
        <v>81</v>
      </c>
      <c r="C111" s="49"/>
      <c r="D111" s="49"/>
      <c r="E111" s="49"/>
    </row>
    <row r="112" spans="1:5" x14ac:dyDescent="0.2">
      <c r="A112" s="49">
        <v>73</v>
      </c>
      <c r="B112" s="49">
        <v>59</v>
      </c>
      <c r="C112" s="49"/>
      <c r="D112" s="49"/>
      <c r="E112" s="49"/>
    </row>
    <row r="113" spans="1:5" x14ac:dyDescent="0.2">
      <c r="A113" s="49">
        <v>67</v>
      </c>
      <c r="B113" s="49"/>
      <c r="C113" s="49"/>
      <c r="D113" s="49"/>
      <c r="E113" s="49"/>
    </row>
    <row r="114" spans="1:5" x14ac:dyDescent="0.2">
      <c r="A114" s="49">
        <v>72</v>
      </c>
      <c r="B114" s="49"/>
      <c r="C114" s="49"/>
      <c r="D114" s="49"/>
      <c r="E114" s="49"/>
    </row>
    <row r="115" spans="1:5" x14ac:dyDescent="0.2">
      <c r="A115" s="49">
        <v>44</v>
      </c>
      <c r="B115" s="49"/>
      <c r="C115" s="49"/>
      <c r="D115" s="49"/>
      <c r="E115" s="49"/>
    </row>
    <row r="116" spans="1:5" x14ac:dyDescent="0.2">
      <c r="A116" s="49">
        <v>38</v>
      </c>
      <c r="B116" s="49"/>
      <c r="C116" s="49"/>
      <c r="D116" s="49"/>
      <c r="E116" s="49"/>
    </row>
    <row r="117" spans="1:5" x14ac:dyDescent="0.2">
      <c r="A117" s="49">
        <v>58</v>
      </c>
      <c r="B117" s="49"/>
      <c r="C117" s="49"/>
      <c r="D117" s="49"/>
      <c r="E117" s="49"/>
    </row>
    <row r="118" spans="1:5" x14ac:dyDescent="0.2">
      <c r="A118" s="49">
        <v>52</v>
      </c>
      <c r="B118" s="49"/>
      <c r="C118" s="49"/>
      <c r="D118" s="49"/>
      <c r="E118" s="49"/>
    </row>
    <row r="119" spans="1:5" x14ac:dyDescent="0.2">
      <c r="A119" s="49">
        <v>52</v>
      </c>
      <c r="B119" s="49"/>
      <c r="C119" s="49"/>
      <c r="D119" s="49"/>
      <c r="E119" s="49"/>
    </row>
    <row r="120" spans="1:5" x14ac:dyDescent="0.2">
      <c r="A120" s="49">
        <v>55</v>
      </c>
      <c r="B120" s="49"/>
      <c r="C120" s="49"/>
      <c r="D120" s="49"/>
      <c r="E120" s="49"/>
    </row>
    <row r="121" spans="1:5" x14ac:dyDescent="0.2">
      <c r="A121" s="49">
        <v>63</v>
      </c>
      <c r="B121" s="49"/>
      <c r="C121" s="49"/>
      <c r="D121" s="49"/>
      <c r="E121" s="49"/>
    </row>
    <row r="122" spans="1:5" x14ac:dyDescent="0.2">
      <c r="A122" s="49">
        <v>73</v>
      </c>
      <c r="B122" s="49"/>
      <c r="C122" s="49"/>
      <c r="D122" s="49"/>
      <c r="E122" s="49"/>
    </row>
    <row r="123" spans="1:5" x14ac:dyDescent="0.2">
      <c r="A123" s="49">
        <v>41</v>
      </c>
      <c r="B123" s="49"/>
      <c r="C123" s="49"/>
      <c r="D123" s="49"/>
      <c r="E123" s="49"/>
    </row>
    <row r="124" spans="1:5" x14ac:dyDescent="0.2">
      <c r="A124" s="49">
        <v>73</v>
      </c>
      <c r="B124" s="49"/>
      <c r="C124" s="49"/>
      <c r="D124" s="49"/>
      <c r="E124" s="49"/>
    </row>
    <row r="125" spans="1:5" x14ac:dyDescent="0.2">
      <c r="A125" s="49">
        <v>73</v>
      </c>
      <c r="B125" s="49"/>
      <c r="C125" s="49"/>
      <c r="D125" s="49"/>
      <c r="E125" s="49"/>
    </row>
    <row r="126" spans="1:5" x14ac:dyDescent="0.2">
      <c r="A126" s="49">
        <v>62</v>
      </c>
      <c r="B126" s="49"/>
      <c r="C126" s="49"/>
      <c r="D126" s="49"/>
      <c r="E126" s="49"/>
    </row>
    <row r="127" spans="1:5" x14ac:dyDescent="0.2">
      <c r="A127" s="49">
        <f t="shared" ref="A127:A128" ca="1" si="0">RANDBETWEEN(35,75)</f>
        <v>50</v>
      </c>
      <c r="B127" s="49"/>
      <c r="C127" s="49"/>
      <c r="D127" s="49"/>
      <c r="E127" s="49"/>
    </row>
    <row r="128" spans="1:5" x14ac:dyDescent="0.2">
      <c r="A128" s="49">
        <f t="shared" ca="1" si="0"/>
        <v>35</v>
      </c>
      <c r="B128" s="49"/>
      <c r="C128" s="49"/>
      <c r="D128" s="49"/>
      <c r="E128" s="4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I668"/>
  <sheetViews>
    <sheetView workbookViewId="0">
      <selection activeCell="I12" sqref="I12"/>
    </sheetView>
  </sheetViews>
  <sheetFormatPr baseColWidth="10" defaultColWidth="8.83203125" defaultRowHeight="15" x14ac:dyDescent="0.2"/>
  <cols>
    <col min="1" max="1" width="10.83203125"/>
    <col min="2" max="2" width="29.33203125" bestFit="1" customWidth="1"/>
    <col min="3" max="3" width="35" bestFit="1" customWidth="1"/>
    <col min="5" max="6" width="10.5" bestFit="1" customWidth="1"/>
    <col min="9" max="9" width="22.6640625" bestFit="1" customWidth="1"/>
  </cols>
  <sheetData>
    <row r="1" spans="1:9" x14ac:dyDescent="0.2">
      <c r="A1" t="s">
        <v>47</v>
      </c>
      <c r="B1" t="s">
        <v>81</v>
      </c>
    </row>
    <row r="2" spans="1:9" x14ac:dyDescent="0.2">
      <c r="A2">
        <v>1</v>
      </c>
      <c r="B2" t="s">
        <v>3</v>
      </c>
    </row>
    <row r="3" spans="1:9" x14ac:dyDescent="0.2">
      <c r="A3">
        <v>2</v>
      </c>
      <c r="B3" t="s">
        <v>3</v>
      </c>
    </row>
    <row r="4" spans="1:9" x14ac:dyDescent="0.2">
      <c r="A4">
        <v>3</v>
      </c>
      <c r="B4" t="s">
        <v>3</v>
      </c>
    </row>
    <row r="5" spans="1:9" x14ac:dyDescent="0.2">
      <c r="A5">
        <v>4</v>
      </c>
      <c r="B5" t="s">
        <v>2</v>
      </c>
    </row>
    <row r="6" spans="1:9" ht="16" thickBot="1" x14ac:dyDescent="0.25">
      <c r="A6">
        <v>5</v>
      </c>
      <c r="B6" t="s">
        <v>2</v>
      </c>
    </row>
    <row r="7" spans="1:9" ht="16" thickBot="1" x14ac:dyDescent="0.25">
      <c r="A7">
        <v>6</v>
      </c>
      <c r="B7" t="s">
        <v>3</v>
      </c>
      <c r="D7" s="58"/>
      <c r="E7" s="59"/>
      <c r="F7" s="63" t="s">
        <v>82</v>
      </c>
      <c r="G7" s="62"/>
      <c r="H7" s="62"/>
      <c r="I7" s="64"/>
    </row>
    <row r="8" spans="1:9" ht="16" thickBot="1" x14ac:dyDescent="0.25">
      <c r="A8">
        <v>7</v>
      </c>
      <c r="B8" t="s">
        <v>1</v>
      </c>
      <c r="D8" s="60"/>
      <c r="E8" s="61"/>
      <c r="F8" s="50" t="s">
        <v>2</v>
      </c>
      <c r="G8" s="51" t="s">
        <v>78</v>
      </c>
      <c r="H8" s="51" t="s">
        <v>1</v>
      </c>
      <c r="I8" s="51" t="s">
        <v>83</v>
      </c>
    </row>
    <row r="9" spans="1:9" ht="17" thickBot="1" x14ac:dyDescent="0.25">
      <c r="A9">
        <v>8</v>
      </c>
      <c r="B9" t="s">
        <v>2</v>
      </c>
      <c r="C9" s="44"/>
      <c r="D9" s="66" t="s">
        <v>79</v>
      </c>
      <c r="E9" s="52" t="s">
        <v>2</v>
      </c>
      <c r="F9" s="53" t="s">
        <v>80</v>
      </c>
      <c r="G9" s="54">
        <v>0.02</v>
      </c>
      <c r="H9" s="54">
        <v>0.1</v>
      </c>
      <c r="I9" s="54">
        <v>0.88</v>
      </c>
    </row>
    <row r="10" spans="1:9" ht="16" thickBot="1" x14ac:dyDescent="0.25">
      <c r="A10">
        <v>9</v>
      </c>
      <c r="B10" t="s">
        <v>2</v>
      </c>
      <c r="D10" s="65"/>
      <c r="E10" s="55" t="s">
        <v>78</v>
      </c>
      <c r="F10" s="56">
        <v>0.22</v>
      </c>
      <c r="G10" s="57" t="s">
        <v>80</v>
      </c>
      <c r="H10" s="56">
        <v>0.13</v>
      </c>
      <c r="I10" s="56">
        <v>0.65</v>
      </c>
    </row>
    <row r="11" spans="1:9" ht="16" thickBot="1" x14ac:dyDescent="0.25">
      <c r="A11">
        <v>10</v>
      </c>
      <c r="B11" t="s">
        <v>2</v>
      </c>
      <c r="D11" s="67"/>
      <c r="E11" s="52" t="s">
        <v>1</v>
      </c>
      <c r="F11" s="54">
        <v>0.1</v>
      </c>
      <c r="G11" s="54">
        <v>0.1</v>
      </c>
      <c r="H11" s="53" t="s">
        <v>80</v>
      </c>
      <c r="I11" s="54">
        <v>0.8</v>
      </c>
    </row>
    <row r="12" spans="1:9" x14ac:dyDescent="0.2">
      <c r="A12">
        <v>11</v>
      </c>
      <c r="B12" t="s">
        <v>1</v>
      </c>
    </row>
    <row r="13" spans="1:9" x14ac:dyDescent="0.2">
      <c r="A13">
        <v>12</v>
      </c>
      <c r="B13" t="s">
        <v>3</v>
      </c>
    </row>
    <row r="14" spans="1:9" x14ac:dyDescent="0.2">
      <c r="A14">
        <v>13</v>
      </c>
      <c r="B14" t="s">
        <v>3</v>
      </c>
    </row>
    <row r="15" spans="1:9" x14ac:dyDescent="0.2">
      <c r="A15">
        <v>14</v>
      </c>
      <c r="B15" t="s">
        <v>46</v>
      </c>
    </row>
    <row r="16" spans="1:9" x14ac:dyDescent="0.2">
      <c r="A16">
        <v>15</v>
      </c>
      <c r="B16" t="s">
        <v>2</v>
      </c>
    </row>
    <row r="17" spans="1:2" x14ac:dyDescent="0.2">
      <c r="A17">
        <v>16</v>
      </c>
      <c r="B17" t="s">
        <v>2</v>
      </c>
    </row>
    <row r="18" spans="1:2" x14ac:dyDescent="0.2">
      <c r="A18">
        <v>17</v>
      </c>
      <c r="B18" t="s">
        <v>1</v>
      </c>
    </row>
    <row r="19" spans="1:2" x14ac:dyDescent="0.2">
      <c r="A19">
        <v>18</v>
      </c>
      <c r="B19" t="s">
        <v>2</v>
      </c>
    </row>
    <row r="20" spans="1:2" x14ac:dyDescent="0.2">
      <c r="A20">
        <v>19</v>
      </c>
      <c r="B20" t="s">
        <v>3</v>
      </c>
    </row>
    <row r="21" spans="1:2" x14ac:dyDescent="0.2">
      <c r="A21">
        <v>20</v>
      </c>
      <c r="B21" t="s">
        <v>2</v>
      </c>
    </row>
    <row r="22" spans="1:2" x14ac:dyDescent="0.2">
      <c r="A22">
        <v>21</v>
      </c>
      <c r="B22" t="s">
        <v>2</v>
      </c>
    </row>
    <row r="23" spans="1:2" x14ac:dyDescent="0.2">
      <c r="A23">
        <v>22</v>
      </c>
      <c r="B23" t="s">
        <v>3</v>
      </c>
    </row>
    <row r="24" spans="1:2" x14ac:dyDescent="0.2">
      <c r="A24">
        <v>23</v>
      </c>
      <c r="B24" t="s">
        <v>46</v>
      </c>
    </row>
    <row r="25" spans="1:2" x14ac:dyDescent="0.2">
      <c r="A25">
        <v>24</v>
      </c>
      <c r="B25" t="s">
        <v>2</v>
      </c>
    </row>
    <row r="26" spans="1:2" x14ac:dyDescent="0.2">
      <c r="A26">
        <v>25</v>
      </c>
      <c r="B26" t="s">
        <v>2</v>
      </c>
    </row>
    <row r="27" spans="1:2" x14ac:dyDescent="0.2">
      <c r="A27">
        <v>26</v>
      </c>
      <c r="B27" t="s">
        <v>1</v>
      </c>
    </row>
    <row r="28" spans="1:2" x14ac:dyDescent="0.2">
      <c r="A28">
        <v>27</v>
      </c>
      <c r="B28" t="s">
        <v>3</v>
      </c>
    </row>
    <row r="29" spans="1:2" x14ac:dyDescent="0.2">
      <c r="A29">
        <v>28</v>
      </c>
      <c r="B29" t="s">
        <v>3</v>
      </c>
    </row>
    <row r="30" spans="1:2" x14ac:dyDescent="0.2">
      <c r="A30">
        <v>29</v>
      </c>
      <c r="B30" t="s">
        <v>3</v>
      </c>
    </row>
    <row r="31" spans="1:2" x14ac:dyDescent="0.2">
      <c r="A31">
        <v>30</v>
      </c>
      <c r="B31" t="s">
        <v>1</v>
      </c>
    </row>
    <row r="32" spans="1:2" x14ac:dyDescent="0.2">
      <c r="A32">
        <v>31</v>
      </c>
      <c r="B32" t="s">
        <v>2</v>
      </c>
    </row>
    <row r="33" spans="1:2" x14ac:dyDescent="0.2">
      <c r="A33">
        <v>32</v>
      </c>
      <c r="B33" t="s">
        <v>3</v>
      </c>
    </row>
    <row r="34" spans="1:2" x14ac:dyDescent="0.2">
      <c r="A34">
        <v>33</v>
      </c>
      <c r="B34" t="s">
        <v>3</v>
      </c>
    </row>
    <row r="35" spans="1:2" x14ac:dyDescent="0.2">
      <c r="A35">
        <v>34</v>
      </c>
      <c r="B35" t="s">
        <v>2</v>
      </c>
    </row>
    <row r="36" spans="1:2" x14ac:dyDescent="0.2">
      <c r="A36">
        <v>35</v>
      </c>
      <c r="B36" t="s">
        <v>3</v>
      </c>
    </row>
    <row r="37" spans="1:2" x14ac:dyDescent="0.2">
      <c r="A37">
        <v>36</v>
      </c>
      <c r="B37" t="s">
        <v>46</v>
      </c>
    </row>
    <row r="38" spans="1:2" x14ac:dyDescent="0.2">
      <c r="A38">
        <v>37</v>
      </c>
      <c r="B38" t="s">
        <v>2</v>
      </c>
    </row>
    <row r="39" spans="1:2" x14ac:dyDescent="0.2">
      <c r="A39">
        <v>38</v>
      </c>
      <c r="B39" t="s">
        <v>3</v>
      </c>
    </row>
    <row r="40" spans="1:2" x14ac:dyDescent="0.2">
      <c r="A40">
        <v>39</v>
      </c>
      <c r="B40" t="s">
        <v>2</v>
      </c>
    </row>
    <row r="41" spans="1:2" x14ac:dyDescent="0.2">
      <c r="A41">
        <v>40</v>
      </c>
      <c r="B41" t="s">
        <v>2</v>
      </c>
    </row>
    <row r="42" spans="1:2" x14ac:dyDescent="0.2">
      <c r="A42">
        <v>41</v>
      </c>
      <c r="B42" t="s">
        <v>1</v>
      </c>
    </row>
    <row r="43" spans="1:2" x14ac:dyDescent="0.2">
      <c r="A43">
        <v>42</v>
      </c>
      <c r="B43" t="s">
        <v>2</v>
      </c>
    </row>
    <row r="44" spans="1:2" x14ac:dyDescent="0.2">
      <c r="A44">
        <v>43</v>
      </c>
      <c r="B44" t="s">
        <v>1</v>
      </c>
    </row>
    <row r="45" spans="1:2" x14ac:dyDescent="0.2">
      <c r="A45">
        <v>44</v>
      </c>
      <c r="B45" t="s">
        <v>2</v>
      </c>
    </row>
    <row r="46" spans="1:2" x14ac:dyDescent="0.2">
      <c r="A46">
        <v>45</v>
      </c>
      <c r="B46" t="s">
        <v>3</v>
      </c>
    </row>
    <row r="47" spans="1:2" x14ac:dyDescent="0.2">
      <c r="A47">
        <v>46</v>
      </c>
      <c r="B47" t="s">
        <v>3</v>
      </c>
    </row>
    <row r="48" spans="1:2" x14ac:dyDescent="0.2">
      <c r="A48">
        <v>47</v>
      </c>
      <c r="B48" t="s">
        <v>2</v>
      </c>
    </row>
    <row r="49" spans="1:2" x14ac:dyDescent="0.2">
      <c r="A49">
        <v>48</v>
      </c>
      <c r="B49" t="s">
        <v>3</v>
      </c>
    </row>
    <row r="50" spans="1:2" x14ac:dyDescent="0.2">
      <c r="A50">
        <v>49</v>
      </c>
      <c r="B50" t="s">
        <v>1</v>
      </c>
    </row>
    <row r="51" spans="1:2" x14ac:dyDescent="0.2">
      <c r="A51">
        <v>50</v>
      </c>
      <c r="B51" t="s">
        <v>46</v>
      </c>
    </row>
    <row r="52" spans="1:2" x14ac:dyDescent="0.2">
      <c r="A52">
        <v>51</v>
      </c>
      <c r="B52" t="s">
        <v>2</v>
      </c>
    </row>
    <row r="53" spans="1:2" x14ac:dyDescent="0.2">
      <c r="A53">
        <v>52</v>
      </c>
      <c r="B53" t="s">
        <v>1</v>
      </c>
    </row>
    <row r="54" spans="1:2" x14ac:dyDescent="0.2">
      <c r="A54">
        <v>53</v>
      </c>
      <c r="B54" t="s">
        <v>2</v>
      </c>
    </row>
    <row r="55" spans="1:2" x14ac:dyDescent="0.2">
      <c r="A55">
        <v>54</v>
      </c>
      <c r="B55" t="s">
        <v>2</v>
      </c>
    </row>
    <row r="56" spans="1:2" x14ac:dyDescent="0.2">
      <c r="A56">
        <v>55</v>
      </c>
      <c r="B56" t="s">
        <v>2</v>
      </c>
    </row>
    <row r="57" spans="1:2" x14ac:dyDescent="0.2">
      <c r="A57">
        <v>56</v>
      </c>
      <c r="B57" t="s">
        <v>2</v>
      </c>
    </row>
    <row r="58" spans="1:2" x14ac:dyDescent="0.2">
      <c r="A58">
        <v>57</v>
      </c>
      <c r="B58" t="s">
        <v>3</v>
      </c>
    </row>
    <row r="59" spans="1:2" x14ac:dyDescent="0.2">
      <c r="A59">
        <v>58</v>
      </c>
      <c r="B59" t="s">
        <v>2</v>
      </c>
    </row>
    <row r="60" spans="1:2" x14ac:dyDescent="0.2">
      <c r="A60">
        <v>59</v>
      </c>
      <c r="B60" t="s">
        <v>2</v>
      </c>
    </row>
    <row r="61" spans="1:2" x14ac:dyDescent="0.2">
      <c r="A61">
        <v>60</v>
      </c>
      <c r="B61" t="s">
        <v>2</v>
      </c>
    </row>
    <row r="62" spans="1:2" x14ac:dyDescent="0.2">
      <c r="A62">
        <v>61</v>
      </c>
      <c r="B62" t="s">
        <v>1</v>
      </c>
    </row>
    <row r="63" spans="1:2" x14ac:dyDescent="0.2">
      <c r="A63">
        <v>62</v>
      </c>
      <c r="B63" t="s">
        <v>2</v>
      </c>
    </row>
    <row r="64" spans="1:2" x14ac:dyDescent="0.2">
      <c r="A64">
        <v>63</v>
      </c>
      <c r="B64" t="s">
        <v>3</v>
      </c>
    </row>
    <row r="65" spans="1:2" x14ac:dyDescent="0.2">
      <c r="A65">
        <v>64</v>
      </c>
      <c r="B65" t="s">
        <v>46</v>
      </c>
    </row>
    <row r="66" spans="1:2" x14ac:dyDescent="0.2">
      <c r="A66">
        <v>65</v>
      </c>
      <c r="B66" t="s">
        <v>3</v>
      </c>
    </row>
    <row r="67" spans="1:2" x14ac:dyDescent="0.2">
      <c r="A67">
        <v>66</v>
      </c>
      <c r="B67" t="s">
        <v>46</v>
      </c>
    </row>
    <row r="68" spans="1:2" x14ac:dyDescent="0.2">
      <c r="A68">
        <v>67</v>
      </c>
      <c r="B68" t="s">
        <v>3</v>
      </c>
    </row>
    <row r="69" spans="1:2" x14ac:dyDescent="0.2">
      <c r="A69">
        <v>68</v>
      </c>
      <c r="B69" t="s">
        <v>3</v>
      </c>
    </row>
    <row r="70" spans="1:2" x14ac:dyDescent="0.2">
      <c r="A70">
        <v>69</v>
      </c>
      <c r="B70" t="s">
        <v>2</v>
      </c>
    </row>
    <row r="71" spans="1:2" x14ac:dyDescent="0.2">
      <c r="A71">
        <v>70</v>
      </c>
      <c r="B71" t="s">
        <v>2</v>
      </c>
    </row>
    <row r="72" spans="1:2" x14ac:dyDescent="0.2">
      <c r="A72">
        <v>71</v>
      </c>
      <c r="B72" t="s">
        <v>2</v>
      </c>
    </row>
    <row r="73" spans="1:2" x14ac:dyDescent="0.2">
      <c r="A73">
        <v>72</v>
      </c>
      <c r="B73" t="s">
        <v>2</v>
      </c>
    </row>
    <row r="74" spans="1:2" x14ac:dyDescent="0.2">
      <c r="A74">
        <v>73</v>
      </c>
      <c r="B74" t="s">
        <v>3</v>
      </c>
    </row>
    <row r="75" spans="1:2" x14ac:dyDescent="0.2">
      <c r="A75">
        <v>74</v>
      </c>
      <c r="B75" t="s">
        <v>2</v>
      </c>
    </row>
    <row r="76" spans="1:2" x14ac:dyDescent="0.2">
      <c r="A76">
        <v>75</v>
      </c>
      <c r="B76" t="s">
        <v>3</v>
      </c>
    </row>
    <row r="77" spans="1:2" x14ac:dyDescent="0.2">
      <c r="A77">
        <v>76</v>
      </c>
      <c r="B77" t="s">
        <v>1</v>
      </c>
    </row>
    <row r="78" spans="1:2" x14ac:dyDescent="0.2">
      <c r="A78">
        <v>77</v>
      </c>
      <c r="B78" t="s">
        <v>1</v>
      </c>
    </row>
    <row r="79" spans="1:2" x14ac:dyDescent="0.2">
      <c r="A79">
        <v>78</v>
      </c>
      <c r="B79" t="s">
        <v>3</v>
      </c>
    </row>
    <row r="80" spans="1:2" x14ac:dyDescent="0.2">
      <c r="A80">
        <v>79</v>
      </c>
      <c r="B80" t="s">
        <v>2</v>
      </c>
    </row>
    <row r="81" spans="1:2" x14ac:dyDescent="0.2">
      <c r="A81">
        <v>80</v>
      </c>
      <c r="B81" t="s">
        <v>2</v>
      </c>
    </row>
    <row r="82" spans="1:2" x14ac:dyDescent="0.2">
      <c r="A82">
        <v>81</v>
      </c>
      <c r="B82" t="s">
        <v>2</v>
      </c>
    </row>
    <row r="83" spans="1:2" x14ac:dyDescent="0.2">
      <c r="A83">
        <v>82</v>
      </c>
      <c r="B83" t="s">
        <v>2</v>
      </c>
    </row>
    <row r="84" spans="1:2" x14ac:dyDescent="0.2">
      <c r="A84">
        <v>83</v>
      </c>
      <c r="B84" t="s">
        <v>1</v>
      </c>
    </row>
    <row r="85" spans="1:2" x14ac:dyDescent="0.2">
      <c r="A85">
        <v>84</v>
      </c>
      <c r="B85" t="s">
        <v>2</v>
      </c>
    </row>
    <row r="86" spans="1:2" x14ac:dyDescent="0.2">
      <c r="A86">
        <v>85</v>
      </c>
      <c r="B86" t="s">
        <v>2</v>
      </c>
    </row>
    <row r="87" spans="1:2" x14ac:dyDescent="0.2">
      <c r="A87">
        <v>86</v>
      </c>
      <c r="B87" t="s">
        <v>3</v>
      </c>
    </row>
    <row r="88" spans="1:2" x14ac:dyDescent="0.2">
      <c r="A88">
        <v>87</v>
      </c>
      <c r="B88" t="s">
        <v>3</v>
      </c>
    </row>
    <row r="89" spans="1:2" x14ac:dyDescent="0.2">
      <c r="A89">
        <v>88</v>
      </c>
      <c r="B89" t="s">
        <v>2</v>
      </c>
    </row>
    <row r="90" spans="1:2" x14ac:dyDescent="0.2">
      <c r="A90">
        <v>89</v>
      </c>
      <c r="B90" t="s">
        <v>2</v>
      </c>
    </row>
    <row r="91" spans="1:2" x14ac:dyDescent="0.2">
      <c r="A91">
        <v>90</v>
      </c>
      <c r="B91" t="s">
        <v>46</v>
      </c>
    </row>
    <row r="92" spans="1:2" x14ac:dyDescent="0.2">
      <c r="A92">
        <v>91</v>
      </c>
      <c r="B92" t="s">
        <v>3</v>
      </c>
    </row>
    <row r="93" spans="1:2" x14ac:dyDescent="0.2">
      <c r="A93">
        <v>92</v>
      </c>
      <c r="B93" t="s">
        <v>3</v>
      </c>
    </row>
    <row r="94" spans="1:2" x14ac:dyDescent="0.2">
      <c r="A94">
        <v>93</v>
      </c>
      <c r="B94" t="s">
        <v>3</v>
      </c>
    </row>
    <row r="95" spans="1:2" x14ac:dyDescent="0.2">
      <c r="A95">
        <v>94</v>
      </c>
      <c r="B95" t="s">
        <v>2</v>
      </c>
    </row>
    <row r="96" spans="1:2" x14ac:dyDescent="0.2">
      <c r="A96">
        <v>95</v>
      </c>
      <c r="B96" t="s">
        <v>3</v>
      </c>
    </row>
    <row r="97" spans="1:2" x14ac:dyDescent="0.2">
      <c r="A97">
        <v>96</v>
      </c>
      <c r="B97" t="s">
        <v>2</v>
      </c>
    </row>
    <row r="98" spans="1:2" x14ac:dyDescent="0.2">
      <c r="A98">
        <v>97</v>
      </c>
      <c r="B98" t="s">
        <v>2</v>
      </c>
    </row>
    <row r="99" spans="1:2" x14ac:dyDescent="0.2">
      <c r="A99">
        <v>98</v>
      </c>
      <c r="B99" t="s">
        <v>2</v>
      </c>
    </row>
    <row r="100" spans="1:2" x14ac:dyDescent="0.2">
      <c r="A100">
        <v>99</v>
      </c>
      <c r="B100" t="s">
        <v>2</v>
      </c>
    </row>
    <row r="101" spans="1:2" x14ac:dyDescent="0.2">
      <c r="A101">
        <v>100</v>
      </c>
      <c r="B101" t="s">
        <v>2</v>
      </c>
    </row>
    <row r="102" spans="1:2" x14ac:dyDescent="0.2">
      <c r="A102">
        <v>101</v>
      </c>
      <c r="B102" t="s">
        <v>3</v>
      </c>
    </row>
    <row r="103" spans="1:2" x14ac:dyDescent="0.2">
      <c r="A103">
        <v>102</v>
      </c>
      <c r="B103" t="s">
        <v>2</v>
      </c>
    </row>
    <row r="104" spans="1:2" x14ac:dyDescent="0.2">
      <c r="A104">
        <v>103</v>
      </c>
      <c r="B104" t="s">
        <v>2</v>
      </c>
    </row>
    <row r="105" spans="1:2" x14ac:dyDescent="0.2">
      <c r="A105">
        <v>104</v>
      </c>
      <c r="B105" t="s">
        <v>1</v>
      </c>
    </row>
    <row r="106" spans="1:2" x14ac:dyDescent="0.2">
      <c r="A106">
        <v>105</v>
      </c>
      <c r="B106" t="s">
        <v>2</v>
      </c>
    </row>
    <row r="107" spans="1:2" x14ac:dyDescent="0.2">
      <c r="A107">
        <v>106</v>
      </c>
      <c r="B107" t="s">
        <v>3</v>
      </c>
    </row>
    <row r="108" spans="1:2" x14ac:dyDescent="0.2">
      <c r="A108">
        <v>107</v>
      </c>
      <c r="B108" t="s">
        <v>1</v>
      </c>
    </row>
    <row r="109" spans="1:2" x14ac:dyDescent="0.2">
      <c r="A109">
        <v>108</v>
      </c>
      <c r="B109" t="s">
        <v>1</v>
      </c>
    </row>
    <row r="110" spans="1:2" x14ac:dyDescent="0.2">
      <c r="A110">
        <v>109</v>
      </c>
      <c r="B110" t="s">
        <v>3</v>
      </c>
    </row>
    <row r="111" spans="1:2" x14ac:dyDescent="0.2">
      <c r="A111">
        <v>110</v>
      </c>
      <c r="B111" t="s">
        <v>1</v>
      </c>
    </row>
    <row r="112" spans="1:2" x14ac:dyDescent="0.2">
      <c r="A112">
        <v>111</v>
      </c>
      <c r="B112" t="s">
        <v>1</v>
      </c>
    </row>
    <row r="113" spans="1:2" x14ac:dyDescent="0.2">
      <c r="A113">
        <v>112</v>
      </c>
      <c r="B113" t="s">
        <v>2</v>
      </c>
    </row>
    <row r="114" spans="1:2" x14ac:dyDescent="0.2">
      <c r="A114">
        <v>113</v>
      </c>
      <c r="B114" t="s">
        <v>3</v>
      </c>
    </row>
    <row r="115" spans="1:2" x14ac:dyDescent="0.2">
      <c r="A115">
        <v>114</v>
      </c>
      <c r="B115" t="s">
        <v>2</v>
      </c>
    </row>
    <row r="116" spans="1:2" x14ac:dyDescent="0.2">
      <c r="A116">
        <v>115</v>
      </c>
      <c r="B116" t="s">
        <v>2</v>
      </c>
    </row>
    <row r="117" spans="1:2" x14ac:dyDescent="0.2">
      <c r="A117">
        <v>116</v>
      </c>
      <c r="B117" t="s">
        <v>1</v>
      </c>
    </row>
    <row r="118" spans="1:2" x14ac:dyDescent="0.2">
      <c r="A118">
        <v>117</v>
      </c>
      <c r="B118" t="s">
        <v>46</v>
      </c>
    </row>
    <row r="119" spans="1:2" x14ac:dyDescent="0.2">
      <c r="A119">
        <v>118</v>
      </c>
      <c r="B119" t="s">
        <v>2</v>
      </c>
    </row>
    <row r="120" spans="1:2" x14ac:dyDescent="0.2">
      <c r="A120">
        <v>119</v>
      </c>
      <c r="B120" t="s">
        <v>2</v>
      </c>
    </row>
    <row r="121" spans="1:2" x14ac:dyDescent="0.2">
      <c r="A121">
        <v>120</v>
      </c>
      <c r="B121" t="s">
        <v>2</v>
      </c>
    </row>
    <row r="122" spans="1:2" x14ac:dyDescent="0.2">
      <c r="A122">
        <v>121</v>
      </c>
      <c r="B122" t="s">
        <v>3</v>
      </c>
    </row>
    <row r="123" spans="1:2" x14ac:dyDescent="0.2">
      <c r="A123">
        <v>122</v>
      </c>
      <c r="B123" t="s">
        <v>2</v>
      </c>
    </row>
    <row r="124" spans="1:2" x14ac:dyDescent="0.2">
      <c r="A124">
        <v>123</v>
      </c>
      <c r="B124" t="s">
        <v>3</v>
      </c>
    </row>
    <row r="125" spans="1:2" x14ac:dyDescent="0.2">
      <c r="A125">
        <v>124</v>
      </c>
      <c r="B125" t="s">
        <v>3</v>
      </c>
    </row>
    <row r="126" spans="1:2" x14ac:dyDescent="0.2">
      <c r="A126">
        <v>125</v>
      </c>
      <c r="B126" t="s">
        <v>2</v>
      </c>
    </row>
    <row r="127" spans="1:2" x14ac:dyDescent="0.2">
      <c r="A127">
        <v>126</v>
      </c>
      <c r="B127" t="s">
        <v>2</v>
      </c>
    </row>
    <row r="128" spans="1:2" x14ac:dyDescent="0.2">
      <c r="A128">
        <v>127</v>
      </c>
      <c r="B128" t="s">
        <v>2</v>
      </c>
    </row>
    <row r="129" spans="1:2" x14ac:dyDescent="0.2">
      <c r="A129">
        <v>128</v>
      </c>
      <c r="B129" t="s">
        <v>2</v>
      </c>
    </row>
    <row r="130" spans="1:2" x14ac:dyDescent="0.2">
      <c r="A130">
        <v>129</v>
      </c>
      <c r="B130" t="s">
        <v>3</v>
      </c>
    </row>
    <row r="131" spans="1:2" x14ac:dyDescent="0.2">
      <c r="A131">
        <v>130</v>
      </c>
      <c r="B131" t="s">
        <v>2</v>
      </c>
    </row>
    <row r="132" spans="1:2" x14ac:dyDescent="0.2">
      <c r="A132">
        <v>131</v>
      </c>
      <c r="B132" t="s">
        <v>3</v>
      </c>
    </row>
    <row r="133" spans="1:2" x14ac:dyDescent="0.2">
      <c r="A133">
        <v>132</v>
      </c>
      <c r="B133" t="s">
        <v>3</v>
      </c>
    </row>
    <row r="134" spans="1:2" x14ac:dyDescent="0.2">
      <c r="A134">
        <v>133</v>
      </c>
      <c r="B134" t="s">
        <v>2</v>
      </c>
    </row>
    <row r="135" spans="1:2" x14ac:dyDescent="0.2">
      <c r="A135">
        <v>134</v>
      </c>
      <c r="B135" t="s">
        <v>3</v>
      </c>
    </row>
    <row r="136" spans="1:2" x14ac:dyDescent="0.2">
      <c r="A136">
        <v>135</v>
      </c>
      <c r="B136" t="s">
        <v>2</v>
      </c>
    </row>
    <row r="137" spans="1:2" x14ac:dyDescent="0.2">
      <c r="A137">
        <v>136</v>
      </c>
      <c r="B137" t="s">
        <v>2</v>
      </c>
    </row>
    <row r="138" spans="1:2" x14ac:dyDescent="0.2">
      <c r="A138">
        <v>137</v>
      </c>
      <c r="B138" t="s">
        <v>1</v>
      </c>
    </row>
    <row r="139" spans="1:2" x14ac:dyDescent="0.2">
      <c r="A139">
        <v>138</v>
      </c>
      <c r="B139" t="s">
        <v>3</v>
      </c>
    </row>
    <row r="140" spans="1:2" x14ac:dyDescent="0.2">
      <c r="A140">
        <v>139</v>
      </c>
      <c r="B140" t="s">
        <v>3</v>
      </c>
    </row>
    <row r="141" spans="1:2" x14ac:dyDescent="0.2">
      <c r="A141">
        <v>140</v>
      </c>
      <c r="B141" t="s">
        <v>2</v>
      </c>
    </row>
    <row r="142" spans="1:2" x14ac:dyDescent="0.2">
      <c r="A142">
        <v>141</v>
      </c>
      <c r="B142" t="s">
        <v>3</v>
      </c>
    </row>
    <row r="143" spans="1:2" x14ac:dyDescent="0.2">
      <c r="A143">
        <v>142</v>
      </c>
      <c r="B143" t="s">
        <v>1</v>
      </c>
    </row>
    <row r="144" spans="1:2" x14ac:dyDescent="0.2">
      <c r="A144">
        <v>143</v>
      </c>
      <c r="B144" t="s">
        <v>2</v>
      </c>
    </row>
    <row r="145" spans="1:2" x14ac:dyDescent="0.2">
      <c r="A145">
        <v>144</v>
      </c>
      <c r="B145" t="s">
        <v>3</v>
      </c>
    </row>
    <row r="146" spans="1:2" x14ac:dyDescent="0.2">
      <c r="A146">
        <v>145</v>
      </c>
      <c r="B146" t="s">
        <v>2</v>
      </c>
    </row>
    <row r="147" spans="1:2" x14ac:dyDescent="0.2">
      <c r="A147">
        <v>146</v>
      </c>
      <c r="B147" t="s">
        <v>2</v>
      </c>
    </row>
    <row r="148" spans="1:2" x14ac:dyDescent="0.2">
      <c r="A148">
        <v>147</v>
      </c>
      <c r="B148" t="s">
        <v>1</v>
      </c>
    </row>
    <row r="149" spans="1:2" x14ac:dyDescent="0.2">
      <c r="A149">
        <v>148</v>
      </c>
      <c r="B149" t="s">
        <v>2</v>
      </c>
    </row>
    <row r="150" spans="1:2" x14ac:dyDescent="0.2">
      <c r="A150">
        <v>149</v>
      </c>
      <c r="B150" t="s">
        <v>2</v>
      </c>
    </row>
    <row r="151" spans="1:2" x14ac:dyDescent="0.2">
      <c r="A151">
        <v>150</v>
      </c>
      <c r="B151" t="s">
        <v>3</v>
      </c>
    </row>
    <row r="152" spans="1:2" x14ac:dyDescent="0.2">
      <c r="A152">
        <v>151</v>
      </c>
      <c r="B152" t="s">
        <v>2</v>
      </c>
    </row>
    <row r="153" spans="1:2" x14ac:dyDescent="0.2">
      <c r="A153">
        <v>152</v>
      </c>
      <c r="B153" t="s">
        <v>2</v>
      </c>
    </row>
    <row r="154" spans="1:2" x14ac:dyDescent="0.2">
      <c r="A154">
        <v>153</v>
      </c>
      <c r="B154" t="s">
        <v>2</v>
      </c>
    </row>
    <row r="155" spans="1:2" x14ac:dyDescent="0.2">
      <c r="A155">
        <v>154</v>
      </c>
      <c r="B155" t="s">
        <v>2</v>
      </c>
    </row>
    <row r="156" spans="1:2" x14ac:dyDescent="0.2">
      <c r="A156">
        <v>155</v>
      </c>
      <c r="B156" t="s">
        <v>46</v>
      </c>
    </row>
    <row r="157" spans="1:2" x14ac:dyDescent="0.2">
      <c r="A157">
        <v>156</v>
      </c>
      <c r="B157" t="s">
        <v>2</v>
      </c>
    </row>
    <row r="158" spans="1:2" x14ac:dyDescent="0.2">
      <c r="A158">
        <v>157</v>
      </c>
      <c r="B158" t="s">
        <v>2</v>
      </c>
    </row>
    <row r="159" spans="1:2" x14ac:dyDescent="0.2">
      <c r="A159">
        <v>158</v>
      </c>
      <c r="B159" t="s">
        <v>2</v>
      </c>
    </row>
    <row r="160" spans="1:2" x14ac:dyDescent="0.2">
      <c r="A160">
        <v>159</v>
      </c>
      <c r="B160" t="s">
        <v>2</v>
      </c>
    </row>
    <row r="161" spans="1:2" x14ac:dyDescent="0.2">
      <c r="A161">
        <v>160</v>
      </c>
      <c r="B161" t="s">
        <v>3</v>
      </c>
    </row>
    <row r="162" spans="1:2" x14ac:dyDescent="0.2">
      <c r="A162">
        <v>161</v>
      </c>
      <c r="B162" t="s">
        <v>1</v>
      </c>
    </row>
    <row r="163" spans="1:2" x14ac:dyDescent="0.2">
      <c r="A163">
        <v>162</v>
      </c>
      <c r="B163" t="s">
        <v>3</v>
      </c>
    </row>
    <row r="164" spans="1:2" x14ac:dyDescent="0.2">
      <c r="A164">
        <v>163</v>
      </c>
      <c r="B164" t="s">
        <v>2</v>
      </c>
    </row>
    <row r="165" spans="1:2" x14ac:dyDescent="0.2">
      <c r="A165">
        <v>164</v>
      </c>
      <c r="B165" t="s">
        <v>1</v>
      </c>
    </row>
    <row r="166" spans="1:2" x14ac:dyDescent="0.2">
      <c r="A166">
        <v>165</v>
      </c>
      <c r="B166" t="s">
        <v>1</v>
      </c>
    </row>
    <row r="167" spans="1:2" x14ac:dyDescent="0.2">
      <c r="A167">
        <v>166</v>
      </c>
      <c r="B167" t="s">
        <v>3</v>
      </c>
    </row>
    <row r="168" spans="1:2" x14ac:dyDescent="0.2">
      <c r="A168">
        <v>167</v>
      </c>
      <c r="B168" t="s">
        <v>2</v>
      </c>
    </row>
    <row r="169" spans="1:2" x14ac:dyDescent="0.2">
      <c r="A169">
        <v>168</v>
      </c>
      <c r="B169" t="s">
        <v>3</v>
      </c>
    </row>
    <row r="170" spans="1:2" x14ac:dyDescent="0.2">
      <c r="A170">
        <v>169</v>
      </c>
      <c r="B170" t="s">
        <v>2</v>
      </c>
    </row>
    <row r="171" spans="1:2" x14ac:dyDescent="0.2">
      <c r="A171">
        <v>170</v>
      </c>
      <c r="B171" t="s">
        <v>2</v>
      </c>
    </row>
    <row r="172" spans="1:2" x14ac:dyDescent="0.2">
      <c r="A172">
        <v>171</v>
      </c>
      <c r="B172" t="s">
        <v>2</v>
      </c>
    </row>
    <row r="173" spans="1:2" x14ac:dyDescent="0.2">
      <c r="A173">
        <v>172</v>
      </c>
      <c r="B173" t="s">
        <v>3</v>
      </c>
    </row>
    <row r="174" spans="1:2" x14ac:dyDescent="0.2">
      <c r="A174">
        <v>173</v>
      </c>
      <c r="B174" t="s">
        <v>2</v>
      </c>
    </row>
    <row r="175" spans="1:2" x14ac:dyDescent="0.2">
      <c r="A175">
        <v>174</v>
      </c>
      <c r="B175" t="s">
        <v>1</v>
      </c>
    </row>
    <row r="176" spans="1:2" x14ac:dyDescent="0.2">
      <c r="A176">
        <v>175</v>
      </c>
      <c r="B176" t="s">
        <v>2</v>
      </c>
    </row>
    <row r="177" spans="1:2" x14ac:dyDescent="0.2">
      <c r="A177">
        <v>176</v>
      </c>
      <c r="B177" t="s">
        <v>2</v>
      </c>
    </row>
    <row r="178" spans="1:2" x14ac:dyDescent="0.2">
      <c r="A178">
        <v>177</v>
      </c>
      <c r="B178" t="s">
        <v>3</v>
      </c>
    </row>
    <row r="179" spans="1:2" x14ac:dyDescent="0.2">
      <c r="A179">
        <v>178</v>
      </c>
      <c r="B179" t="s">
        <v>46</v>
      </c>
    </row>
    <row r="180" spans="1:2" x14ac:dyDescent="0.2">
      <c r="A180">
        <v>179</v>
      </c>
      <c r="B180" t="s">
        <v>2</v>
      </c>
    </row>
    <row r="181" spans="1:2" x14ac:dyDescent="0.2">
      <c r="A181">
        <v>180</v>
      </c>
      <c r="B181" t="s">
        <v>3</v>
      </c>
    </row>
    <row r="182" spans="1:2" x14ac:dyDescent="0.2">
      <c r="A182">
        <v>181</v>
      </c>
      <c r="B182" t="s">
        <v>2</v>
      </c>
    </row>
    <row r="183" spans="1:2" x14ac:dyDescent="0.2">
      <c r="A183">
        <v>182</v>
      </c>
      <c r="B183" t="s">
        <v>2</v>
      </c>
    </row>
    <row r="184" spans="1:2" x14ac:dyDescent="0.2">
      <c r="A184">
        <v>183</v>
      </c>
      <c r="B184" t="s">
        <v>2</v>
      </c>
    </row>
    <row r="185" spans="1:2" x14ac:dyDescent="0.2">
      <c r="A185">
        <v>184</v>
      </c>
      <c r="B185" t="s">
        <v>2</v>
      </c>
    </row>
    <row r="186" spans="1:2" x14ac:dyDescent="0.2">
      <c r="A186">
        <v>185</v>
      </c>
      <c r="B186" t="s">
        <v>2</v>
      </c>
    </row>
    <row r="187" spans="1:2" x14ac:dyDescent="0.2">
      <c r="A187">
        <v>186</v>
      </c>
      <c r="B187" t="s">
        <v>3</v>
      </c>
    </row>
    <row r="188" spans="1:2" x14ac:dyDescent="0.2">
      <c r="A188">
        <v>187</v>
      </c>
      <c r="B188" t="s">
        <v>2</v>
      </c>
    </row>
    <row r="189" spans="1:2" x14ac:dyDescent="0.2">
      <c r="A189">
        <v>188</v>
      </c>
      <c r="B189" t="s">
        <v>3</v>
      </c>
    </row>
    <row r="190" spans="1:2" x14ac:dyDescent="0.2">
      <c r="A190">
        <v>189</v>
      </c>
      <c r="B190" t="s">
        <v>1</v>
      </c>
    </row>
    <row r="191" spans="1:2" x14ac:dyDescent="0.2">
      <c r="A191">
        <v>190</v>
      </c>
      <c r="B191" t="s">
        <v>2</v>
      </c>
    </row>
    <row r="192" spans="1:2" x14ac:dyDescent="0.2">
      <c r="A192">
        <v>191</v>
      </c>
      <c r="B192" t="s">
        <v>1</v>
      </c>
    </row>
    <row r="193" spans="1:2" x14ac:dyDescent="0.2">
      <c r="A193">
        <v>192</v>
      </c>
      <c r="B193" t="s">
        <v>2</v>
      </c>
    </row>
    <row r="194" spans="1:2" x14ac:dyDescent="0.2">
      <c r="A194">
        <v>193</v>
      </c>
      <c r="B194" t="s">
        <v>3</v>
      </c>
    </row>
    <row r="195" spans="1:2" x14ac:dyDescent="0.2">
      <c r="A195">
        <v>194</v>
      </c>
      <c r="B195" t="s">
        <v>2</v>
      </c>
    </row>
    <row r="196" spans="1:2" x14ac:dyDescent="0.2">
      <c r="A196">
        <v>195</v>
      </c>
      <c r="B196" t="s">
        <v>3</v>
      </c>
    </row>
    <row r="197" spans="1:2" x14ac:dyDescent="0.2">
      <c r="A197">
        <v>196</v>
      </c>
      <c r="B197" t="s">
        <v>3</v>
      </c>
    </row>
    <row r="198" spans="1:2" x14ac:dyDescent="0.2">
      <c r="A198">
        <v>197</v>
      </c>
      <c r="B198" t="s">
        <v>2</v>
      </c>
    </row>
    <row r="199" spans="1:2" x14ac:dyDescent="0.2">
      <c r="A199">
        <v>198</v>
      </c>
      <c r="B199" t="s">
        <v>2</v>
      </c>
    </row>
    <row r="200" spans="1:2" x14ac:dyDescent="0.2">
      <c r="A200">
        <v>199</v>
      </c>
      <c r="B200" t="s">
        <v>1</v>
      </c>
    </row>
    <row r="201" spans="1:2" x14ac:dyDescent="0.2">
      <c r="A201">
        <v>200</v>
      </c>
      <c r="B201" t="s">
        <v>1</v>
      </c>
    </row>
    <row r="202" spans="1:2" x14ac:dyDescent="0.2">
      <c r="A202">
        <v>201</v>
      </c>
      <c r="B202" t="s">
        <v>1</v>
      </c>
    </row>
    <row r="203" spans="1:2" x14ac:dyDescent="0.2">
      <c r="A203">
        <v>202</v>
      </c>
      <c r="B203" t="s">
        <v>1</v>
      </c>
    </row>
    <row r="204" spans="1:2" x14ac:dyDescent="0.2">
      <c r="A204">
        <v>203</v>
      </c>
      <c r="B204" t="s">
        <v>3</v>
      </c>
    </row>
    <row r="205" spans="1:2" x14ac:dyDescent="0.2">
      <c r="A205">
        <v>204</v>
      </c>
      <c r="B205" t="s">
        <v>2</v>
      </c>
    </row>
    <row r="206" spans="1:2" x14ac:dyDescent="0.2">
      <c r="A206">
        <v>205</v>
      </c>
      <c r="B206" t="s">
        <v>3</v>
      </c>
    </row>
    <row r="207" spans="1:2" x14ac:dyDescent="0.2">
      <c r="A207">
        <v>206</v>
      </c>
      <c r="B207" t="s">
        <v>3</v>
      </c>
    </row>
    <row r="208" spans="1:2" x14ac:dyDescent="0.2">
      <c r="A208">
        <v>207</v>
      </c>
      <c r="B208" t="s">
        <v>2</v>
      </c>
    </row>
    <row r="209" spans="1:2" x14ac:dyDescent="0.2">
      <c r="A209">
        <v>208</v>
      </c>
      <c r="B209" t="s">
        <v>2</v>
      </c>
    </row>
    <row r="210" spans="1:2" x14ac:dyDescent="0.2">
      <c r="A210">
        <v>209</v>
      </c>
      <c r="B210" t="s">
        <v>3</v>
      </c>
    </row>
    <row r="211" spans="1:2" x14ac:dyDescent="0.2">
      <c r="A211">
        <v>210</v>
      </c>
      <c r="B211" t="s">
        <v>46</v>
      </c>
    </row>
    <row r="212" spans="1:2" x14ac:dyDescent="0.2">
      <c r="A212">
        <v>211</v>
      </c>
      <c r="B212" t="s">
        <v>2</v>
      </c>
    </row>
    <row r="213" spans="1:2" x14ac:dyDescent="0.2">
      <c r="A213">
        <v>212</v>
      </c>
      <c r="B213" t="s">
        <v>3</v>
      </c>
    </row>
    <row r="214" spans="1:2" x14ac:dyDescent="0.2">
      <c r="A214">
        <v>213</v>
      </c>
      <c r="B214" t="s">
        <v>2</v>
      </c>
    </row>
    <row r="215" spans="1:2" x14ac:dyDescent="0.2">
      <c r="A215">
        <v>214</v>
      </c>
      <c r="B215" t="s">
        <v>1</v>
      </c>
    </row>
    <row r="216" spans="1:2" x14ac:dyDescent="0.2">
      <c r="A216">
        <v>215</v>
      </c>
      <c r="B216" t="s">
        <v>2</v>
      </c>
    </row>
    <row r="217" spans="1:2" x14ac:dyDescent="0.2">
      <c r="A217">
        <v>216</v>
      </c>
      <c r="B217" t="s">
        <v>2</v>
      </c>
    </row>
    <row r="218" spans="1:2" x14ac:dyDescent="0.2">
      <c r="A218">
        <v>217</v>
      </c>
      <c r="B218" t="s">
        <v>2</v>
      </c>
    </row>
    <row r="219" spans="1:2" x14ac:dyDescent="0.2">
      <c r="A219">
        <v>218</v>
      </c>
      <c r="B219" t="s">
        <v>2</v>
      </c>
    </row>
    <row r="220" spans="1:2" x14ac:dyDescent="0.2">
      <c r="A220">
        <v>219</v>
      </c>
      <c r="B220" t="s">
        <v>1</v>
      </c>
    </row>
    <row r="221" spans="1:2" x14ac:dyDescent="0.2">
      <c r="A221">
        <v>220</v>
      </c>
      <c r="B221" t="s">
        <v>2</v>
      </c>
    </row>
    <row r="222" spans="1:2" x14ac:dyDescent="0.2">
      <c r="A222">
        <v>221</v>
      </c>
      <c r="B222" t="s">
        <v>1</v>
      </c>
    </row>
    <row r="223" spans="1:2" x14ac:dyDescent="0.2">
      <c r="A223">
        <v>222</v>
      </c>
      <c r="B223" t="s">
        <v>2</v>
      </c>
    </row>
    <row r="224" spans="1:2" x14ac:dyDescent="0.2">
      <c r="A224">
        <v>223</v>
      </c>
      <c r="B224" t="s">
        <v>2</v>
      </c>
    </row>
    <row r="225" spans="1:2" x14ac:dyDescent="0.2">
      <c r="A225">
        <v>224</v>
      </c>
      <c r="B225" t="s">
        <v>2</v>
      </c>
    </row>
    <row r="226" spans="1:2" x14ac:dyDescent="0.2">
      <c r="A226">
        <v>225</v>
      </c>
      <c r="B226" t="s">
        <v>2</v>
      </c>
    </row>
    <row r="227" spans="1:2" x14ac:dyDescent="0.2">
      <c r="A227">
        <v>226</v>
      </c>
      <c r="B227" t="s">
        <v>3</v>
      </c>
    </row>
    <row r="228" spans="1:2" x14ac:dyDescent="0.2">
      <c r="A228">
        <v>227</v>
      </c>
      <c r="B228" t="s">
        <v>2</v>
      </c>
    </row>
    <row r="229" spans="1:2" x14ac:dyDescent="0.2">
      <c r="A229">
        <v>228</v>
      </c>
      <c r="B229" t="s">
        <v>2</v>
      </c>
    </row>
    <row r="230" spans="1:2" x14ac:dyDescent="0.2">
      <c r="A230">
        <v>229</v>
      </c>
      <c r="B230" t="s">
        <v>2</v>
      </c>
    </row>
    <row r="231" spans="1:2" x14ac:dyDescent="0.2">
      <c r="A231">
        <v>230</v>
      </c>
      <c r="B231" t="s">
        <v>2</v>
      </c>
    </row>
    <row r="232" spans="1:2" x14ac:dyDescent="0.2">
      <c r="A232">
        <v>231</v>
      </c>
      <c r="B232" t="s">
        <v>3</v>
      </c>
    </row>
    <row r="233" spans="1:2" x14ac:dyDescent="0.2">
      <c r="A233">
        <v>232</v>
      </c>
      <c r="B233" t="s">
        <v>2</v>
      </c>
    </row>
    <row r="234" spans="1:2" x14ac:dyDescent="0.2">
      <c r="A234">
        <v>233</v>
      </c>
      <c r="B234" t="s">
        <v>3</v>
      </c>
    </row>
    <row r="235" spans="1:2" x14ac:dyDescent="0.2">
      <c r="A235">
        <v>234</v>
      </c>
      <c r="B235" t="s">
        <v>3</v>
      </c>
    </row>
    <row r="236" spans="1:2" x14ac:dyDescent="0.2">
      <c r="A236">
        <v>235</v>
      </c>
      <c r="B236" t="s">
        <v>2</v>
      </c>
    </row>
    <row r="237" spans="1:2" x14ac:dyDescent="0.2">
      <c r="A237">
        <v>236</v>
      </c>
      <c r="B237" t="s">
        <v>2</v>
      </c>
    </row>
    <row r="238" spans="1:2" x14ac:dyDescent="0.2">
      <c r="A238">
        <v>237</v>
      </c>
      <c r="B238" t="s">
        <v>2</v>
      </c>
    </row>
    <row r="239" spans="1:2" x14ac:dyDescent="0.2">
      <c r="A239">
        <v>238</v>
      </c>
      <c r="B239" t="s">
        <v>2</v>
      </c>
    </row>
    <row r="240" spans="1:2" x14ac:dyDescent="0.2">
      <c r="A240">
        <v>239</v>
      </c>
      <c r="B240" t="s">
        <v>3</v>
      </c>
    </row>
    <row r="241" spans="1:2" x14ac:dyDescent="0.2">
      <c r="A241">
        <v>240</v>
      </c>
      <c r="B241" t="s">
        <v>1</v>
      </c>
    </row>
    <row r="242" spans="1:2" x14ac:dyDescent="0.2">
      <c r="A242">
        <v>241</v>
      </c>
      <c r="B242" t="s">
        <v>1</v>
      </c>
    </row>
    <row r="243" spans="1:2" x14ac:dyDescent="0.2">
      <c r="A243">
        <v>242</v>
      </c>
      <c r="B243" t="s">
        <v>3</v>
      </c>
    </row>
    <row r="244" spans="1:2" x14ac:dyDescent="0.2">
      <c r="A244">
        <v>243</v>
      </c>
      <c r="B244" t="s">
        <v>2</v>
      </c>
    </row>
    <row r="245" spans="1:2" x14ac:dyDescent="0.2">
      <c r="A245">
        <v>244</v>
      </c>
      <c r="B245" t="s">
        <v>2</v>
      </c>
    </row>
    <row r="246" spans="1:2" x14ac:dyDescent="0.2">
      <c r="A246">
        <v>245</v>
      </c>
      <c r="B246" t="s">
        <v>2</v>
      </c>
    </row>
    <row r="247" spans="1:2" x14ac:dyDescent="0.2">
      <c r="A247">
        <v>246</v>
      </c>
      <c r="B247" t="s">
        <v>2</v>
      </c>
    </row>
    <row r="248" spans="1:2" x14ac:dyDescent="0.2">
      <c r="A248">
        <v>247</v>
      </c>
      <c r="B248" t="s">
        <v>2</v>
      </c>
    </row>
    <row r="249" spans="1:2" x14ac:dyDescent="0.2">
      <c r="A249">
        <v>248</v>
      </c>
      <c r="B249" t="s">
        <v>1</v>
      </c>
    </row>
    <row r="250" spans="1:2" x14ac:dyDescent="0.2">
      <c r="A250">
        <v>249</v>
      </c>
      <c r="B250" t="s">
        <v>2</v>
      </c>
    </row>
    <row r="251" spans="1:2" x14ac:dyDescent="0.2">
      <c r="A251">
        <v>250</v>
      </c>
      <c r="B251" t="s">
        <v>2</v>
      </c>
    </row>
    <row r="252" spans="1:2" x14ac:dyDescent="0.2">
      <c r="A252">
        <v>251</v>
      </c>
      <c r="B252" t="s">
        <v>2</v>
      </c>
    </row>
    <row r="253" spans="1:2" x14ac:dyDescent="0.2">
      <c r="A253">
        <v>252</v>
      </c>
      <c r="B253" t="s">
        <v>3</v>
      </c>
    </row>
    <row r="254" spans="1:2" x14ac:dyDescent="0.2">
      <c r="A254">
        <v>253</v>
      </c>
      <c r="B254" t="s">
        <v>46</v>
      </c>
    </row>
    <row r="255" spans="1:2" x14ac:dyDescent="0.2">
      <c r="A255">
        <v>254</v>
      </c>
      <c r="B255" t="s">
        <v>2</v>
      </c>
    </row>
    <row r="256" spans="1:2" x14ac:dyDescent="0.2">
      <c r="A256">
        <v>255</v>
      </c>
      <c r="B256" t="s">
        <v>2</v>
      </c>
    </row>
    <row r="257" spans="1:2" x14ac:dyDescent="0.2">
      <c r="A257">
        <v>256</v>
      </c>
      <c r="B257" t="s">
        <v>1</v>
      </c>
    </row>
    <row r="258" spans="1:2" x14ac:dyDescent="0.2">
      <c r="A258">
        <v>257</v>
      </c>
      <c r="B258" t="s">
        <v>3</v>
      </c>
    </row>
    <row r="259" spans="1:2" x14ac:dyDescent="0.2">
      <c r="A259">
        <v>258</v>
      </c>
      <c r="B259" t="s">
        <v>2</v>
      </c>
    </row>
    <row r="260" spans="1:2" x14ac:dyDescent="0.2">
      <c r="A260">
        <v>259</v>
      </c>
      <c r="B260" t="s">
        <v>3</v>
      </c>
    </row>
    <row r="261" spans="1:2" x14ac:dyDescent="0.2">
      <c r="A261">
        <v>260</v>
      </c>
      <c r="B261" t="s">
        <v>3</v>
      </c>
    </row>
    <row r="262" spans="1:2" x14ac:dyDescent="0.2">
      <c r="A262">
        <v>261</v>
      </c>
      <c r="B262" t="s">
        <v>2</v>
      </c>
    </row>
    <row r="263" spans="1:2" x14ac:dyDescent="0.2">
      <c r="A263">
        <v>262</v>
      </c>
      <c r="B263" t="s">
        <v>2</v>
      </c>
    </row>
    <row r="264" spans="1:2" x14ac:dyDescent="0.2">
      <c r="A264">
        <v>263</v>
      </c>
      <c r="B264" t="s">
        <v>3</v>
      </c>
    </row>
    <row r="265" spans="1:2" x14ac:dyDescent="0.2">
      <c r="A265">
        <v>264</v>
      </c>
      <c r="B265" t="s">
        <v>2</v>
      </c>
    </row>
    <row r="266" spans="1:2" x14ac:dyDescent="0.2">
      <c r="A266">
        <v>265</v>
      </c>
      <c r="B266" t="s">
        <v>2</v>
      </c>
    </row>
    <row r="267" spans="1:2" x14ac:dyDescent="0.2">
      <c r="A267">
        <v>266</v>
      </c>
      <c r="B267" t="s">
        <v>2</v>
      </c>
    </row>
    <row r="268" spans="1:2" x14ac:dyDescent="0.2">
      <c r="A268">
        <v>267</v>
      </c>
      <c r="B268" t="s">
        <v>3</v>
      </c>
    </row>
    <row r="269" spans="1:2" x14ac:dyDescent="0.2">
      <c r="A269">
        <v>268</v>
      </c>
      <c r="B269" t="s">
        <v>3</v>
      </c>
    </row>
    <row r="270" spans="1:2" x14ac:dyDescent="0.2">
      <c r="A270">
        <v>269</v>
      </c>
      <c r="B270" t="s">
        <v>2</v>
      </c>
    </row>
    <row r="271" spans="1:2" x14ac:dyDescent="0.2">
      <c r="A271">
        <v>270</v>
      </c>
      <c r="B271" t="s">
        <v>1</v>
      </c>
    </row>
    <row r="272" spans="1:2" x14ac:dyDescent="0.2">
      <c r="A272">
        <v>271</v>
      </c>
      <c r="B272" t="s">
        <v>2</v>
      </c>
    </row>
    <row r="273" spans="1:2" x14ac:dyDescent="0.2">
      <c r="A273">
        <v>272</v>
      </c>
      <c r="B273" t="s">
        <v>3</v>
      </c>
    </row>
    <row r="274" spans="1:2" x14ac:dyDescent="0.2">
      <c r="A274">
        <v>273</v>
      </c>
      <c r="B274" t="s">
        <v>2</v>
      </c>
    </row>
    <row r="275" spans="1:2" x14ac:dyDescent="0.2">
      <c r="A275">
        <v>274</v>
      </c>
      <c r="B275" t="s">
        <v>3</v>
      </c>
    </row>
    <row r="276" spans="1:2" x14ac:dyDescent="0.2">
      <c r="A276">
        <v>275</v>
      </c>
      <c r="B276" t="s">
        <v>2</v>
      </c>
    </row>
    <row r="277" spans="1:2" x14ac:dyDescent="0.2">
      <c r="A277">
        <v>276</v>
      </c>
      <c r="B277" t="s">
        <v>2</v>
      </c>
    </row>
    <row r="278" spans="1:2" x14ac:dyDescent="0.2">
      <c r="A278">
        <v>277</v>
      </c>
      <c r="B278" t="s">
        <v>3</v>
      </c>
    </row>
    <row r="279" spans="1:2" x14ac:dyDescent="0.2">
      <c r="A279">
        <v>278</v>
      </c>
      <c r="B279" t="s">
        <v>1</v>
      </c>
    </row>
    <row r="280" spans="1:2" x14ac:dyDescent="0.2">
      <c r="A280">
        <v>279</v>
      </c>
      <c r="B280" t="s">
        <v>1</v>
      </c>
    </row>
    <row r="281" spans="1:2" x14ac:dyDescent="0.2">
      <c r="A281">
        <v>280</v>
      </c>
      <c r="B281" t="s">
        <v>2</v>
      </c>
    </row>
    <row r="282" spans="1:2" x14ac:dyDescent="0.2">
      <c r="A282">
        <v>281</v>
      </c>
      <c r="B282" t="s">
        <v>1</v>
      </c>
    </row>
    <row r="283" spans="1:2" x14ac:dyDescent="0.2">
      <c r="A283">
        <v>282</v>
      </c>
      <c r="B283" t="s">
        <v>3</v>
      </c>
    </row>
    <row r="284" spans="1:2" x14ac:dyDescent="0.2">
      <c r="A284">
        <v>283</v>
      </c>
      <c r="B284" t="s">
        <v>2</v>
      </c>
    </row>
    <row r="285" spans="1:2" x14ac:dyDescent="0.2">
      <c r="A285">
        <v>284</v>
      </c>
      <c r="B285" t="s">
        <v>2</v>
      </c>
    </row>
    <row r="286" spans="1:2" x14ac:dyDescent="0.2">
      <c r="A286">
        <v>285</v>
      </c>
      <c r="B286" t="s">
        <v>2</v>
      </c>
    </row>
    <row r="287" spans="1:2" x14ac:dyDescent="0.2">
      <c r="A287">
        <v>286</v>
      </c>
      <c r="B287" t="s">
        <v>2</v>
      </c>
    </row>
    <row r="288" spans="1:2" x14ac:dyDescent="0.2">
      <c r="A288">
        <v>287</v>
      </c>
      <c r="B288" t="s">
        <v>2</v>
      </c>
    </row>
    <row r="289" spans="1:2" x14ac:dyDescent="0.2">
      <c r="A289">
        <v>288</v>
      </c>
      <c r="B289" t="s">
        <v>1</v>
      </c>
    </row>
    <row r="290" spans="1:2" x14ac:dyDescent="0.2">
      <c r="A290">
        <v>289</v>
      </c>
      <c r="B290" t="s">
        <v>2</v>
      </c>
    </row>
    <row r="291" spans="1:2" x14ac:dyDescent="0.2">
      <c r="A291">
        <v>290</v>
      </c>
      <c r="B291" t="s">
        <v>2</v>
      </c>
    </row>
    <row r="292" spans="1:2" x14ac:dyDescent="0.2">
      <c r="A292">
        <v>291</v>
      </c>
      <c r="B292" t="s">
        <v>2</v>
      </c>
    </row>
    <row r="293" spans="1:2" x14ac:dyDescent="0.2">
      <c r="A293">
        <v>292</v>
      </c>
      <c r="B293" t="s">
        <v>2</v>
      </c>
    </row>
    <row r="294" spans="1:2" x14ac:dyDescent="0.2">
      <c r="A294">
        <v>293</v>
      </c>
      <c r="B294" t="s">
        <v>3</v>
      </c>
    </row>
    <row r="295" spans="1:2" x14ac:dyDescent="0.2">
      <c r="A295">
        <v>294</v>
      </c>
      <c r="B295" t="s">
        <v>2</v>
      </c>
    </row>
    <row r="296" spans="1:2" x14ac:dyDescent="0.2">
      <c r="A296">
        <v>295</v>
      </c>
      <c r="B296" t="s">
        <v>2</v>
      </c>
    </row>
    <row r="297" spans="1:2" x14ac:dyDescent="0.2">
      <c r="A297">
        <v>296</v>
      </c>
      <c r="B297" t="s">
        <v>1</v>
      </c>
    </row>
    <row r="298" spans="1:2" x14ac:dyDescent="0.2">
      <c r="A298">
        <v>297</v>
      </c>
      <c r="B298" t="s">
        <v>46</v>
      </c>
    </row>
    <row r="299" spans="1:2" x14ac:dyDescent="0.2">
      <c r="A299">
        <v>298</v>
      </c>
      <c r="B299" t="s">
        <v>1</v>
      </c>
    </row>
    <row r="300" spans="1:2" x14ac:dyDescent="0.2">
      <c r="A300">
        <v>299</v>
      </c>
      <c r="B300" t="s">
        <v>1</v>
      </c>
    </row>
    <row r="301" spans="1:2" x14ac:dyDescent="0.2">
      <c r="A301">
        <v>300</v>
      </c>
      <c r="B301" t="s">
        <v>2</v>
      </c>
    </row>
    <row r="302" spans="1:2" x14ac:dyDescent="0.2">
      <c r="A302">
        <v>301</v>
      </c>
      <c r="B302" t="s">
        <v>3</v>
      </c>
    </row>
    <row r="303" spans="1:2" x14ac:dyDescent="0.2">
      <c r="A303">
        <v>302</v>
      </c>
      <c r="B303" t="s">
        <v>2</v>
      </c>
    </row>
    <row r="304" spans="1:2" x14ac:dyDescent="0.2">
      <c r="A304">
        <v>303</v>
      </c>
      <c r="B304" t="s">
        <v>2</v>
      </c>
    </row>
    <row r="305" spans="1:2" x14ac:dyDescent="0.2">
      <c r="A305">
        <v>304</v>
      </c>
      <c r="B305" t="s">
        <v>2</v>
      </c>
    </row>
    <row r="306" spans="1:2" x14ac:dyDescent="0.2">
      <c r="A306">
        <v>305</v>
      </c>
      <c r="B306" t="s">
        <v>2</v>
      </c>
    </row>
    <row r="307" spans="1:2" x14ac:dyDescent="0.2">
      <c r="A307">
        <v>306</v>
      </c>
      <c r="B307" t="s">
        <v>1</v>
      </c>
    </row>
    <row r="308" spans="1:2" x14ac:dyDescent="0.2">
      <c r="A308">
        <v>307</v>
      </c>
      <c r="B308" t="s">
        <v>2</v>
      </c>
    </row>
    <row r="309" spans="1:2" x14ac:dyDescent="0.2">
      <c r="A309">
        <v>308</v>
      </c>
      <c r="B309" t="s">
        <v>2</v>
      </c>
    </row>
    <row r="310" spans="1:2" x14ac:dyDescent="0.2">
      <c r="A310">
        <v>309</v>
      </c>
      <c r="B310" t="s">
        <v>1</v>
      </c>
    </row>
    <row r="311" spans="1:2" x14ac:dyDescent="0.2">
      <c r="A311">
        <v>310</v>
      </c>
      <c r="B311" t="s">
        <v>2</v>
      </c>
    </row>
    <row r="312" spans="1:2" x14ac:dyDescent="0.2">
      <c r="A312">
        <v>311</v>
      </c>
      <c r="B312" t="s">
        <v>2</v>
      </c>
    </row>
    <row r="313" spans="1:2" x14ac:dyDescent="0.2">
      <c r="A313">
        <v>312</v>
      </c>
      <c r="B313" t="s">
        <v>3</v>
      </c>
    </row>
    <row r="314" spans="1:2" x14ac:dyDescent="0.2">
      <c r="A314">
        <v>313</v>
      </c>
      <c r="B314" t="s">
        <v>2</v>
      </c>
    </row>
    <row r="315" spans="1:2" x14ac:dyDescent="0.2">
      <c r="A315">
        <v>314</v>
      </c>
      <c r="B315" t="s">
        <v>2</v>
      </c>
    </row>
    <row r="316" spans="1:2" x14ac:dyDescent="0.2">
      <c r="A316">
        <v>315</v>
      </c>
      <c r="B316" t="s">
        <v>3</v>
      </c>
    </row>
    <row r="317" spans="1:2" x14ac:dyDescent="0.2">
      <c r="A317">
        <v>316</v>
      </c>
      <c r="B317" t="s">
        <v>1</v>
      </c>
    </row>
    <row r="318" spans="1:2" x14ac:dyDescent="0.2">
      <c r="A318">
        <v>317</v>
      </c>
      <c r="B318" t="s">
        <v>1</v>
      </c>
    </row>
    <row r="319" spans="1:2" x14ac:dyDescent="0.2">
      <c r="A319">
        <v>318</v>
      </c>
      <c r="B319" t="s">
        <v>1</v>
      </c>
    </row>
    <row r="320" spans="1:2" x14ac:dyDescent="0.2">
      <c r="A320">
        <v>319</v>
      </c>
      <c r="B320" t="s">
        <v>2</v>
      </c>
    </row>
    <row r="321" spans="1:2" x14ac:dyDescent="0.2">
      <c r="A321">
        <v>320</v>
      </c>
      <c r="B321" t="s">
        <v>1</v>
      </c>
    </row>
    <row r="322" spans="1:2" x14ac:dyDescent="0.2">
      <c r="A322">
        <v>321</v>
      </c>
      <c r="B322" t="s">
        <v>2</v>
      </c>
    </row>
    <row r="323" spans="1:2" x14ac:dyDescent="0.2">
      <c r="A323">
        <v>322</v>
      </c>
      <c r="B323" t="s">
        <v>3</v>
      </c>
    </row>
    <row r="324" spans="1:2" x14ac:dyDescent="0.2">
      <c r="A324">
        <v>323</v>
      </c>
      <c r="B324" t="s">
        <v>1</v>
      </c>
    </row>
    <row r="325" spans="1:2" x14ac:dyDescent="0.2">
      <c r="A325">
        <v>324</v>
      </c>
      <c r="B325" t="s">
        <v>2</v>
      </c>
    </row>
    <row r="326" spans="1:2" x14ac:dyDescent="0.2">
      <c r="A326">
        <v>325</v>
      </c>
      <c r="B326" t="s">
        <v>1</v>
      </c>
    </row>
    <row r="327" spans="1:2" x14ac:dyDescent="0.2">
      <c r="A327">
        <v>326</v>
      </c>
      <c r="B327" t="s">
        <v>1</v>
      </c>
    </row>
    <row r="328" spans="1:2" x14ac:dyDescent="0.2">
      <c r="A328">
        <v>327</v>
      </c>
      <c r="B328" t="s">
        <v>2</v>
      </c>
    </row>
    <row r="329" spans="1:2" x14ac:dyDescent="0.2">
      <c r="A329">
        <v>328</v>
      </c>
      <c r="B329" t="s">
        <v>3</v>
      </c>
    </row>
    <row r="330" spans="1:2" x14ac:dyDescent="0.2">
      <c r="A330">
        <v>329</v>
      </c>
      <c r="B330" t="s">
        <v>2</v>
      </c>
    </row>
    <row r="331" spans="1:2" x14ac:dyDescent="0.2">
      <c r="A331">
        <v>330</v>
      </c>
      <c r="B331" t="s">
        <v>2</v>
      </c>
    </row>
    <row r="332" spans="1:2" x14ac:dyDescent="0.2">
      <c r="A332">
        <v>331</v>
      </c>
      <c r="B332" t="s">
        <v>1</v>
      </c>
    </row>
    <row r="333" spans="1:2" x14ac:dyDescent="0.2">
      <c r="A333">
        <v>332</v>
      </c>
      <c r="B333" t="s">
        <v>2</v>
      </c>
    </row>
    <row r="334" spans="1:2" x14ac:dyDescent="0.2">
      <c r="A334">
        <v>333</v>
      </c>
      <c r="B334" t="s">
        <v>2</v>
      </c>
    </row>
    <row r="335" spans="1:2" x14ac:dyDescent="0.2">
      <c r="A335">
        <v>334</v>
      </c>
      <c r="B335" t="s">
        <v>3</v>
      </c>
    </row>
    <row r="336" spans="1:2" x14ac:dyDescent="0.2">
      <c r="A336">
        <v>335</v>
      </c>
      <c r="B336" t="s">
        <v>3</v>
      </c>
    </row>
    <row r="337" spans="1:2" x14ac:dyDescent="0.2">
      <c r="A337">
        <v>336</v>
      </c>
      <c r="B337" t="s">
        <v>3</v>
      </c>
    </row>
    <row r="338" spans="1:2" x14ac:dyDescent="0.2">
      <c r="A338">
        <v>337</v>
      </c>
      <c r="B338" t="s">
        <v>1</v>
      </c>
    </row>
    <row r="339" spans="1:2" x14ac:dyDescent="0.2">
      <c r="A339">
        <v>338</v>
      </c>
      <c r="B339" t="s">
        <v>1</v>
      </c>
    </row>
    <row r="340" spans="1:2" x14ac:dyDescent="0.2">
      <c r="A340">
        <v>339</v>
      </c>
      <c r="B340" t="s">
        <v>3</v>
      </c>
    </row>
    <row r="341" spans="1:2" x14ac:dyDescent="0.2">
      <c r="A341">
        <v>340</v>
      </c>
      <c r="B341" t="s">
        <v>3</v>
      </c>
    </row>
    <row r="342" spans="1:2" x14ac:dyDescent="0.2">
      <c r="A342">
        <v>341</v>
      </c>
      <c r="B342" t="s">
        <v>2</v>
      </c>
    </row>
    <row r="343" spans="1:2" x14ac:dyDescent="0.2">
      <c r="A343">
        <v>342</v>
      </c>
      <c r="B343" t="s">
        <v>2</v>
      </c>
    </row>
    <row r="344" spans="1:2" x14ac:dyDescent="0.2">
      <c r="A344">
        <v>343</v>
      </c>
      <c r="B344" t="s">
        <v>3</v>
      </c>
    </row>
    <row r="345" spans="1:2" x14ac:dyDescent="0.2">
      <c r="A345">
        <v>344</v>
      </c>
      <c r="B345" t="s">
        <v>3</v>
      </c>
    </row>
    <row r="346" spans="1:2" x14ac:dyDescent="0.2">
      <c r="A346">
        <v>345</v>
      </c>
      <c r="B346" t="s">
        <v>2</v>
      </c>
    </row>
    <row r="347" spans="1:2" x14ac:dyDescent="0.2">
      <c r="A347">
        <v>346</v>
      </c>
      <c r="B347" t="s">
        <v>2</v>
      </c>
    </row>
    <row r="348" spans="1:2" x14ac:dyDescent="0.2">
      <c r="A348">
        <v>347</v>
      </c>
      <c r="B348" t="s">
        <v>2</v>
      </c>
    </row>
    <row r="349" spans="1:2" x14ac:dyDescent="0.2">
      <c r="A349">
        <v>348</v>
      </c>
      <c r="B349" t="s">
        <v>2</v>
      </c>
    </row>
    <row r="350" spans="1:2" x14ac:dyDescent="0.2">
      <c r="A350">
        <v>349</v>
      </c>
      <c r="B350" t="s">
        <v>2</v>
      </c>
    </row>
    <row r="351" spans="1:2" x14ac:dyDescent="0.2">
      <c r="A351">
        <v>350</v>
      </c>
      <c r="B351" t="s">
        <v>3</v>
      </c>
    </row>
    <row r="352" spans="1:2" x14ac:dyDescent="0.2">
      <c r="A352">
        <v>351</v>
      </c>
      <c r="B352" t="s">
        <v>2</v>
      </c>
    </row>
    <row r="353" spans="1:2" x14ac:dyDescent="0.2">
      <c r="A353">
        <v>352</v>
      </c>
      <c r="B353" t="s">
        <v>2</v>
      </c>
    </row>
    <row r="354" spans="1:2" x14ac:dyDescent="0.2">
      <c r="A354">
        <v>353</v>
      </c>
      <c r="B354" t="s">
        <v>1</v>
      </c>
    </row>
    <row r="355" spans="1:2" x14ac:dyDescent="0.2">
      <c r="A355">
        <v>354</v>
      </c>
      <c r="B355" t="s">
        <v>2</v>
      </c>
    </row>
    <row r="356" spans="1:2" x14ac:dyDescent="0.2">
      <c r="A356">
        <v>355</v>
      </c>
      <c r="B356" t="s">
        <v>1</v>
      </c>
    </row>
    <row r="357" spans="1:2" x14ac:dyDescent="0.2">
      <c r="A357">
        <v>356</v>
      </c>
      <c r="B357" t="s">
        <v>2</v>
      </c>
    </row>
    <row r="358" spans="1:2" x14ac:dyDescent="0.2">
      <c r="A358">
        <v>357</v>
      </c>
      <c r="B358" t="s">
        <v>2</v>
      </c>
    </row>
    <row r="359" spans="1:2" x14ac:dyDescent="0.2">
      <c r="A359">
        <v>358</v>
      </c>
      <c r="B359" t="s">
        <v>2</v>
      </c>
    </row>
    <row r="360" spans="1:2" x14ac:dyDescent="0.2">
      <c r="A360">
        <v>359</v>
      </c>
      <c r="B360" t="s">
        <v>2</v>
      </c>
    </row>
    <row r="361" spans="1:2" x14ac:dyDescent="0.2">
      <c r="A361">
        <v>360</v>
      </c>
      <c r="B361" t="s">
        <v>2</v>
      </c>
    </row>
    <row r="362" spans="1:2" x14ac:dyDescent="0.2">
      <c r="A362">
        <v>361</v>
      </c>
      <c r="B362" t="s">
        <v>2</v>
      </c>
    </row>
    <row r="363" spans="1:2" x14ac:dyDescent="0.2">
      <c r="A363">
        <v>362</v>
      </c>
      <c r="B363" t="s">
        <v>3</v>
      </c>
    </row>
    <row r="364" spans="1:2" x14ac:dyDescent="0.2">
      <c r="A364">
        <v>363</v>
      </c>
      <c r="B364" t="s">
        <v>3</v>
      </c>
    </row>
    <row r="365" spans="1:2" x14ac:dyDescent="0.2">
      <c r="A365">
        <v>364</v>
      </c>
      <c r="B365" t="s">
        <v>3</v>
      </c>
    </row>
    <row r="366" spans="1:2" x14ac:dyDescent="0.2">
      <c r="A366">
        <v>365</v>
      </c>
      <c r="B366" t="s">
        <v>3</v>
      </c>
    </row>
    <row r="367" spans="1:2" x14ac:dyDescent="0.2">
      <c r="A367">
        <v>366</v>
      </c>
      <c r="B367" t="s">
        <v>2</v>
      </c>
    </row>
    <row r="368" spans="1:2" x14ac:dyDescent="0.2">
      <c r="A368">
        <v>367</v>
      </c>
      <c r="B368" t="s">
        <v>2</v>
      </c>
    </row>
    <row r="369" spans="1:2" x14ac:dyDescent="0.2">
      <c r="A369">
        <v>368</v>
      </c>
      <c r="B369" t="s">
        <v>2</v>
      </c>
    </row>
    <row r="370" spans="1:2" x14ac:dyDescent="0.2">
      <c r="A370">
        <v>369</v>
      </c>
      <c r="B370" t="s">
        <v>2</v>
      </c>
    </row>
    <row r="371" spans="1:2" x14ac:dyDescent="0.2">
      <c r="A371">
        <v>370</v>
      </c>
      <c r="B371" t="s">
        <v>2</v>
      </c>
    </row>
    <row r="372" spans="1:2" x14ac:dyDescent="0.2">
      <c r="A372">
        <v>371</v>
      </c>
      <c r="B372" t="s">
        <v>2</v>
      </c>
    </row>
    <row r="373" spans="1:2" x14ac:dyDescent="0.2">
      <c r="A373">
        <v>372</v>
      </c>
      <c r="B373" t="s">
        <v>1</v>
      </c>
    </row>
    <row r="374" spans="1:2" x14ac:dyDescent="0.2">
      <c r="A374">
        <v>373</v>
      </c>
      <c r="B374" t="s">
        <v>46</v>
      </c>
    </row>
    <row r="375" spans="1:2" x14ac:dyDescent="0.2">
      <c r="A375">
        <v>374</v>
      </c>
      <c r="B375" t="s">
        <v>2</v>
      </c>
    </row>
    <row r="376" spans="1:2" x14ac:dyDescent="0.2">
      <c r="A376">
        <v>375</v>
      </c>
      <c r="B376" t="s">
        <v>3</v>
      </c>
    </row>
    <row r="377" spans="1:2" x14ac:dyDescent="0.2">
      <c r="A377">
        <v>376</v>
      </c>
      <c r="B377" t="s">
        <v>2</v>
      </c>
    </row>
    <row r="378" spans="1:2" x14ac:dyDescent="0.2">
      <c r="A378">
        <v>377</v>
      </c>
      <c r="B378" t="s">
        <v>2</v>
      </c>
    </row>
    <row r="379" spans="1:2" x14ac:dyDescent="0.2">
      <c r="A379">
        <v>378</v>
      </c>
      <c r="B379" t="s">
        <v>2</v>
      </c>
    </row>
    <row r="380" spans="1:2" x14ac:dyDescent="0.2">
      <c r="A380">
        <v>379</v>
      </c>
      <c r="B380" t="s">
        <v>3</v>
      </c>
    </row>
    <row r="381" spans="1:2" x14ac:dyDescent="0.2">
      <c r="A381">
        <v>380</v>
      </c>
      <c r="B381" t="s">
        <v>3</v>
      </c>
    </row>
    <row r="382" spans="1:2" x14ac:dyDescent="0.2">
      <c r="A382">
        <v>381</v>
      </c>
      <c r="B382" t="s">
        <v>2</v>
      </c>
    </row>
    <row r="383" spans="1:2" x14ac:dyDescent="0.2">
      <c r="A383">
        <v>382</v>
      </c>
      <c r="B383" t="s">
        <v>2</v>
      </c>
    </row>
    <row r="384" spans="1:2" x14ac:dyDescent="0.2">
      <c r="A384">
        <v>383</v>
      </c>
      <c r="B384" t="s">
        <v>3</v>
      </c>
    </row>
    <row r="385" spans="1:2" x14ac:dyDescent="0.2">
      <c r="A385">
        <v>384</v>
      </c>
      <c r="B385" t="s">
        <v>2</v>
      </c>
    </row>
    <row r="386" spans="1:2" x14ac:dyDescent="0.2">
      <c r="A386">
        <v>385</v>
      </c>
      <c r="B386" t="s">
        <v>3</v>
      </c>
    </row>
    <row r="387" spans="1:2" x14ac:dyDescent="0.2">
      <c r="A387">
        <v>386</v>
      </c>
      <c r="B387" t="s">
        <v>46</v>
      </c>
    </row>
    <row r="388" spans="1:2" x14ac:dyDescent="0.2">
      <c r="A388">
        <v>387</v>
      </c>
      <c r="B388" t="s">
        <v>2</v>
      </c>
    </row>
    <row r="389" spans="1:2" x14ac:dyDescent="0.2">
      <c r="A389">
        <v>388</v>
      </c>
      <c r="B389" t="s">
        <v>46</v>
      </c>
    </row>
    <row r="390" spans="1:2" x14ac:dyDescent="0.2">
      <c r="A390">
        <v>389</v>
      </c>
      <c r="B390" t="s">
        <v>2</v>
      </c>
    </row>
    <row r="391" spans="1:2" x14ac:dyDescent="0.2">
      <c r="A391">
        <v>390</v>
      </c>
      <c r="B391" t="s">
        <v>1</v>
      </c>
    </row>
    <row r="392" spans="1:2" x14ac:dyDescent="0.2">
      <c r="A392">
        <v>391</v>
      </c>
      <c r="B392" t="s">
        <v>46</v>
      </c>
    </row>
    <row r="393" spans="1:2" x14ac:dyDescent="0.2">
      <c r="A393">
        <v>392</v>
      </c>
      <c r="B393" t="s">
        <v>2</v>
      </c>
    </row>
    <row r="394" spans="1:2" x14ac:dyDescent="0.2">
      <c r="A394">
        <v>393</v>
      </c>
      <c r="B394" t="s">
        <v>3</v>
      </c>
    </row>
    <row r="395" spans="1:2" x14ac:dyDescent="0.2">
      <c r="A395">
        <v>394</v>
      </c>
      <c r="B395" t="s">
        <v>2</v>
      </c>
    </row>
    <row r="396" spans="1:2" x14ac:dyDescent="0.2">
      <c r="A396">
        <v>395</v>
      </c>
      <c r="B396" t="s">
        <v>2</v>
      </c>
    </row>
    <row r="397" spans="1:2" x14ac:dyDescent="0.2">
      <c r="A397">
        <v>396</v>
      </c>
      <c r="B397" t="s">
        <v>2</v>
      </c>
    </row>
    <row r="398" spans="1:2" x14ac:dyDescent="0.2">
      <c r="A398">
        <v>397</v>
      </c>
      <c r="B398" t="s">
        <v>2</v>
      </c>
    </row>
    <row r="399" spans="1:2" x14ac:dyDescent="0.2">
      <c r="A399">
        <v>398</v>
      </c>
      <c r="B399" t="s">
        <v>1</v>
      </c>
    </row>
    <row r="400" spans="1:2" x14ac:dyDescent="0.2">
      <c r="A400">
        <v>399</v>
      </c>
      <c r="B400" t="s">
        <v>3</v>
      </c>
    </row>
    <row r="401" spans="1:2" x14ac:dyDescent="0.2">
      <c r="A401">
        <v>400</v>
      </c>
      <c r="B401" t="s">
        <v>1</v>
      </c>
    </row>
    <row r="402" spans="1:2" x14ac:dyDescent="0.2">
      <c r="A402">
        <v>401</v>
      </c>
      <c r="B402" t="s">
        <v>1</v>
      </c>
    </row>
    <row r="403" spans="1:2" x14ac:dyDescent="0.2">
      <c r="A403">
        <v>402</v>
      </c>
      <c r="B403" t="s">
        <v>2</v>
      </c>
    </row>
    <row r="404" spans="1:2" x14ac:dyDescent="0.2">
      <c r="A404">
        <v>403</v>
      </c>
      <c r="B404" t="s">
        <v>2</v>
      </c>
    </row>
    <row r="405" spans="1:2" x14ac:dyDescent="0.2">
      <c r="A405">
        <v>404</v>
      </c>
      <c r="B405" t="s">
        <v>2</v>
      </c>
    </row>
    <row r="406" spans="1:2" x14ac:dyDescent="0.2">
      <c r="A406">
        <v>405</v>
      </c>
      <c r="B406" t="s">
        <v>3</v>
      </c>
    </row>
    <row r="407" spans="1:2" x14ac:dyDescent="0.2">
      <c r="A407">
        <v>406</v>
      </c>
      <c r="B407" t="s">
        <v>2</v>
      </c>
    </row>
    <row r="408" spans="1:2" x14ac:dyDescent="0.2">
      <c r="A408">
        <v>407</v>
      </c>
      <c r="B408" t="s">
        <v>2</v>
      </c>
    </row>
    <row r="409" spans="1:2" x14ac:dyDescent="0.2">
      <c r="A409">
        <v>408</v>
      </c>
      <c r="B409" t="s">
        <v>2</v>
      </c>
    </row>
    <row r="410" spans="1:2" x14ac:dyDescent="0.2">
      <c r="A410">
        <v>409</v>
      </c>
      <c r="B410" t="s">
        <v>1</v>
      </c>
    </row>
    <row r="411" spans="1:2" x14ac:dyDescent="0.2">
      <c r="A411">
        <v>410</v>
      </c>
      <c r="B411" t="s">
        <v>2</v>
      </c>
    </row>
    <row r="412" spans="1:2" x14ac:dyDescent="0.2">
      <c r="A412">
        <v>411</v>
      </c>
      <c r="B412" t="s">
        <v>2</v>
      </c>
    </row>
    <row r="413" spans="1:2" x14ac:dyDescent="0.2">
      <c r="A413">
        <v>412</v>
      </c>
      <c r="B413" t="s">
        <v>3</v>
      </c>
    </row>
    <row r="414" spans="1:2" x14ac:dyDescent="0.2">
      <c r="A414">
        <v>413</v>
      </c>
      <c r="B414" t="s">
        <v>3</v>
      </c>
    </row>
    <row r="415" spans="1:2" x14ac:dyDescent="0.2">
      <c r="A415">
        <v>414</v>
      </c>
      <c r="B415" t="s">
        <v>2</v>
      </c>
    </row>
    <row r="416" spans="1:2" x14ac:dyDescent="0.2">
      <c r="A416">
        <v>415</v>
      </c>
      <c r="B416" t="s">
        <v>2</v>
      </c>
    </row>
    <row r="417" spans="1:2" x14ac:dyDescent="0.2">
      <c r="A417">
        <v>416</v>
      </c>
      <c r="B417" t="s">
        <v>2</v>
      </c>
    </row>
    <row r="418" spans="1:2" x14ac:dyDescent="0.2">
      <c r="A418">
        <v>417</v>
      </c>
      <c r="B418" t="s">
        <v>3</v>
      </c>
    </row>
    <row r="419" spans="1:2" x14ac:dyDescent="0.2">
      <c r="A419">
        <v>418</v>
      </c>
      <c r="B419" t="s">
        <v>2</v>
      </c>
    </row>
    <row r="420" spans="1:2" x14ac:dyDescent="0.2">
      <c r="A420">
        <v>419</v>
      </c>
      <c r="B420" t="s">
        <v>2</v>
      </c>
    </row>
    <row r="421" spans="1:2" x14ac:dyDescent="0.2">
      <c r="A421">
        <v>420</v>
      </c>
      <c r="B421" t="s">
        <v>2</v>
      </c>
    </row>
    <row r="422" spans="1:2" x14ac:dyDescent="0.2">
      <c r="A422">
        <v>421</v>
      </c>
      <c r="B422" t="s">
        <v>2</v>
      </c>
    </row>
    <row r="423" spans="1:2" x14ac:dyDescent="0.2">
      <c r="A423">
        <v>422</v>
      </c>
      <c r="B423" t="s">
        <v>3</v>
      </c>
    </row>
    <row r="424" spans="1:2" x14ac:dyDescent="0.2">
      <c r="A424">
        <v>423</v>
      </c>
      <c r="B424" t="s">
        <v>2</v>
      </c>
    </row>
    <row r="425" spans="1:2" x14ac:dyDescent="0.2">
      <c r="A425">
        <v>424</v>
      </c>
      <c r="B425" t="s">
        <v>3</v>
      </c>
    </row>
    <row r="426" spans="1:2" x14ac:dyDescent="0.2">
      <c r="A426">
        <v>425</v>
      </c>
      <c r="B426" t="s">
        <v>1</v>
      </c>
    </row>
    <row r="427" spans="1:2" x14ac:dyDescent="0.2">
      <c r="A427">
        <v>426</v>
      </c>
      <c r="B427" t="s">
        <v>2</v>
      </c>
    </row>
    <row r="428" spans="1:2" x14ac:dyDescent="0.2">
      <c r="A428">
        <v>427</v>
      </c>
      <c r="B428" t="s">
        <v>1</v>
      </c>
    </row>
    <row r="429" spans="1:2" x14ac:dyDescent="0.2">
      <c r="A429">
        <v>428</v>
      </c>
      <c r="B429" t="s">
        <v>1</v>
      </c>
    </row>
    <row r="430" spans="1:2" x14ac:dyDescent="0.2">
      <c r="A430">
        <v>429</v>
      </c>
      <c r="B430" t="s">
        <v>3</v>
      </c>
    </row>
    <row r="431" spans="1:2" x14ac:dyDescent="0.2">
      <c r="A431">
        <v>430</v>
      </c>
      <c r="B431" t="s">
        <v>2</v>
      </c>
    </row>
    <row r="432" spans="1:2" x14ac:dyDescent="0.2">
      <c r="A432">
        <v>431</v>
      </c>
      <c r="B432" t="s">
        <v>2</v>
      </c>
    </row>
    <row r="433" spans="1:2" x14ac:dyDescent="0.2">
      <c r="A433">
        <v>432</v>
      </c>
      <c r="B433" t="s">
        <v>2</v>
      </c>
    </row>
    <row r="434" spans="1:2" x14ac:dyDescent="0.2">
      <c r="A434">
        <v>433</v>
      </c>
      <c r="B434" t="s">
        <v>2</v>
      </c>
    </row>
    <row r="435" spans="1:2" x14ac:dyDescent="0.2">
      <c r="A435">
        <v>434</v>
      </c>
      <c r="B435" t="s">
        <v>3</v>
      </c>
    </row>
    <row r="436" spans="1:2" x14ac:dyDescent="0.2">
      <c r="A436">
        <v>435</v>
      </c>
      <c r="B436" t="s">
        <v>2</v>
      </c>
    </row>
    <row r="437" spans="1:2" x14ac:dyDescent="0.2">
      <c r="A437">
        <v>436</v>
      </c>
      <c r="B437" t="s">
        <v>2</v>
      </c>
    </row>
    <row r="438" spans="1:2" x14ac:dyDescent="0.2">
      <c r="A438">
        <v>437</v>
      </c>
      <c r="B438" t="s">
        <v>3</v>
      </c>
    </row>
    <row r="439" spans="1:2" x14ac:dyDescent="0.2">
      <c r="A439">
        <v>438</v>
      </c>
      <c r="B439" t="s">
        <v>3</v>
      </c>
    </row>
    <row r="440" spans="1:2" x14ac:dyDescent="0.2">
      <c r="A440">
        <v>439</v>
      </c>
      <c r="B440" t="s">
        <v>3</v>
      </c>
    </row>
    <row r="441" spans="1:2" x14ac:dyDescent="0.2">
      <c r="A441">
        <v>440</v>
      </c>
      <c r="B441" t="s">
        <v>3</v>
      </c>
    </row>
    <row r="442" spans="1:2" x14ac:dyDescent="0.2">
      <c r="A442">
        <v>441</v>
      </c>
      <c r="B442" t="s">
        <v>2</v>
      </c>
    </row>
    <row r="443" spans="1:2" x14ac:dyDescent="0.2">
      <c r="A443">
        <v>442</v>
      </c>
      <c r="B443" t="s">
        <v>3</v>
      </c>
    </row>
    <row r="444" spans="1:2" x14ac:dyDescent="0.2">
      <c r="A444">
        <v>443</v>
      </c>
      <c r="B444" t="s">
        <v>2</v>
      </c>
    </row>
    <row r="445" spans="1:2" x14ac:dyDescent="0.2">
      <c r="A445">
        <v>444</v>
      </c>
      <c r="B445" t="s">
        <v>3</v>
      </c>
    </row>
    <row r="446" spans="1:2" x14ac:dyDescent="0.2">
      <c r="A446">
        <v>445</v>
      </c>
      <c r="B446" t="s">
        <v>1</v>
      </c>
    </row>
    <row r="447" spans="1:2" x14ac:dyDescent="0.2">
      <c r="A447">
        <v>446</v>
      </c>
      <c r="B447" t="s">
        <v>1</v>
      </c>
    </row>
    <row r="448" spans="1:2" x14ac:dyDescent="0.2">
      <c r="A448">
        <v>447</v>
      </c>
      <c r="B448" t="s">
        <v>3</v>
      </c>
    </row>
    <row r="449" spans="1:2" x14ac:dyDescent="0.2">
      <c r="A449">
        <v>448</v>
      </c>
      <c r="B449" t="s">
        <v>3</v>
      </c>
    </row>
    <row r="450" spans="1:2" x14ac:dyDescent="0.2">
      <c r="A450">
        <v>449</v>
      </c>
      <c r="B450" t="s">
        <v>2</v>
      </c>
    </row>
    <row r="451" spans="1:2" x14ac:dyDescent="0.2">
      <c r="A451">
        <v>450</v>
      </c>
      <c r="B451" t="s">
        <v>2</v>
      </c>
    </row>
    <row r="452" spans="1:2" x14ac:dyDescent="0.2">
      <c r="A452">
        <v>451</v>
      </c>
      <c r="B452" t="s">
        <v>3</v>
      </c>
    </row>
    <row r="453" spans="1:2" x14ac:dyDescent="0.2">
      <c r="A453">
        <v>452</v>
      </c>
      <c r="B453" t="s">
        <v>2</v>
      </c>
    </row>
    <row r="454" spans="1:2" x14ac:dyDescent="0.2">
      <c r="A454">
        <v>453</v>
      </c>
      <c r="B454" t="s">
        <v>2</v>
      </c>
    </row>
    <row r="455" spans="1:2" x14ac:dyDescent="0.2">
      <c r="A455">
        <v>454</v>
      </c>
      <c r="B455" t="s">
        <v>2</v>
      </c>
    </row>
    <row r="456" spans="1:2" x14ac:dyDescent="0.2">
      <c r="A456">
        <v>455</v>
      </c>
      <c r="B456" t="s">
        <v>3</v>
      </c>
    </row>
    <row r="457" spans="1:2" x14ac:dyDescent="0.2">
      <c r="A457">
        <v>456</v>
      </c>
      <c r="B457" t="s">
        <v>2</v>
      </c>
    </row>
    <row r="458" spans="1:2" x14ac:dyDescent="0.2">
      <c r="A458">
        <v>457</v>
      </c>
      <c r="B458" t="s">
        <v>2</v>
      </c>
    </row>
    <row r="459" spans="1:2" x14ac:dyDescent="0.2">
      <c r="A459">
        <v>458</v>
      </c>
      <c r="B459" t="s">
        <v>2</v>
      </c>
    </row>
    <row r="460" spans="1:2" x14ac:dyDescent="0.2">
      <c r="A460">
        <v>459</v>
      </c>
      <c r="B460" t="s">
        <v>3</v>
      </c>
    </row>
    <row r="461" spans="1:2" x14ac:dyDescent="0.2">
      <c r="A461">
        <v>460</v>
      </c>
      <c r="B461" t="s">
        <v>2</v>
      </c>
    </row>
    <row r="462" spans="1:2" x14ac:dyDescent="0.2">
      <c r="A462">
        <v>461</v>
      </c>
      <c r="B462" t="s">
        <v>2</v>
      </c>
    </row>
    <row r="463" spans="1:2" x14ac:dyDescent="0.2">
      <c r="A463">
        <v>462</v>
      </c>
      <c r="B463" t="s">
        <v>2</v>
      </c>
    </row>
    <row r="464" spans="1:2" x14ac:dyDescent="0.2">
      <c r="A464">
        <v>463</v>
      </c>
      <c r="B464" t="s">
        <v>2</v>
      </c>
    </row>
    <row r="465" spans="1:2" x14ac:dyDescent="0.2">
      <c r="A465">
        <v>464</v>
      </c>
      <c r="B465" t="s">
        <v>2</v>
      </c>
    </row>
    <row r="466" spans="1:2" x14ac:dyDescent="0.2">
      <c r="A466">
        <v>465</v>
      </c>
      <c r="B466" t="s">
        <v>1</v>
      </c>
    </row>
    <row r="467" spans="1:2" x14ac:dyDescent="0.2">
      <c r="A467">
        <v>466</v>
      </c>
      <c r="B467" t="s">
        <v>2</v>
      </c>
    </row>
    <row r="468" spans="1:2" x14ac:dyDescent="0.2">
      <c r="A468">
        <v>467</v>
      </c>
      <c r="B468" t="s">
        <v>1</v>
      </c>
    </row>
    <row r="469" spans="1:2" x14ac:dyDescent="0.2">
      <c r="A469">
        <v>468</v>
      </c>
      <c r="B469" t="s">
        <v>3</v>
      </c>
    </row>
    <row r="470" spans="1:2" x14ac:dyDescent="0.2">
      <c r="A470">
        <v>469</v>
      </c>
      <c r="B470" t="s">
        <v>3</v>
      </c>
    </row>
    <row r="471" spans="1:2" x14ac:dyDescent="0.2">
      <c r="A471">
        <v>470</v>
      </c>
      <c r="B471" t="s">
        <v>46</v>
      </c>
    </row>
    <row r="472" spans="1:2" x14ac:dyDescent="0.2">
      <c r="A472">
        <v>471</v>
      </c>
      <c r="B472" t="s">
        <v>3</v>
      </c>
    </row>
    <row r="473" spans="1:2" x14ac:dyDescent="0.2">
      <c r="A473">
        <v>472</v>
      </c>
      <c r="B473" t="s">
        <v>1</v>
      </c>
    </row>
    <row r="474" spans="1:2" x14ac:dyDescent="0.2">
      <c r="A474">
        <v>473</v>
      </c>
      <c r="B474" t="s">
        <v>2</v>
      </c>
    </row>
    <row r="475" spans="1:2" x14ac:dyDescent="0.2">
      <c r="A475">
        <v>474</v>
      </c>
      <c r="B475" t="s">
        <v>2</v>
      </c>
    </row>
    <row r="476" spans="1:2" x14ac:dyDescent="0.2">
      <c r="A476">
        <v>475</v>
      </c>
      <c r="B476" t="s">
        <v>2</v>
      </c>
    </row>
    <row r="477" spans="1:2" x14ac:dyDescent="0.2">
      <c r="A477">
        <v>476</v>
      </c>
      <c r="B477" t="s">
        <v>2</v>
      </c>
    </row>
    <row r="478" spans="1:2" x14ac:dyDescent="0.2">
      <c r="A478">
        <v>477</v>
      </c>
      <c r="B478" t="s">
        <v>2</v>
      </c>
    </row>
    <row r="479" spans="1:2" x14ac:dyDescent="0.2">
      <c r="A479">
        <v>478</v>
      </c>
      <c r="B479" t="s">
        <v>3</v>
      </c>
    </row>
    <row r="480" spans="1:2" x14ac:dyDescent="0.2">
      <c r="A480">
        <v>479</v>
      </c>
      <c r="B480" t="s">
        <v>2</v>
      </c>
    </row>
    <row r="481" spans="1:2" x14ac:dyDescent="0.2">
      <c r="A481">
        <v>480</v>
      </c>
      <c r="B481" t="s">
        <v>2</v>
      </c>
    </row>
    <row r="482" spans="1:2" x14ac:dyDescent="0.2">
      <c r="A482">
        <v>481</v>
      </c>
      <c r="B482" t="s">
        <v>46</v>
      </c>
    </row>
    <row r="483" spans="1:2" x14ac:dyDescent="0.2">
      <c r="A483">
        <v>482</v>
      </c>
      <c r="B483" t="s">
        <v>46</v>
      </c>
    </row>
    <row r="484" spans="1:2" x14ac:dyDescent="0.2">
      <c r="A484">
        <v>483</v>
      </c>
      <c r="B484" t="s">
        <v>2</v>
      </c>
    </row>
    <row r="485" spans="1:2" x14ac:dyDescent="0.2">
      <c r="A485">
        <v>484</v>
      </c>
      <c r="B485" t="s">
        <v>2</v>
      </c>
    </row>
    <row r="486" spans="1:2" x14ac:dyDescent="0.2">
      <c r="A486">
        <v>485</v>
      </c>
      <c r="B486" t="s">
        <v>1</v>
      </c>
    </row>
    <row r="487" spans="1:2" x14ac:dyDescent="0.2">
      <c r="A487">
        <v>486</v>
      </c>
      <c r="B487" t="s">
        <v>2</v>
      </c>
    </row>
    <row r="488" spans="1:2" x14ac:dyDescent="0.2">
      <c r="A488">
        <v>487</v>
      </c>
      <c r="B488" t="s">
        <v>2</v>
      </c>
    </row>
    <row r="489" spans="1:2" x14ac:dyDescent="0.2">
      <c r="A489">
        <v>488</v>
      </c>
      <c r="B489" t="s">
        <v>2</v>
      </c>
    </row>
    <row r="490" spans="1:2" x14ac:dyDescent="0.2">
      <c r="A490">
        <v>489</v>
      </c>
      <c r="B490" t="s">
        <v>3</v>
      </c>
    </row>
    <row r="491" spans="1:2" x14ac:dyDescent="0.2">
      <c r="A491">
        <v>490</v>
      </c>
      <c r="B491" t="s">
        <v>3</v>
      </c>
    </row>
    <row r="492" spans="1:2" x14ac:dyDescent="0.2">
      <c r="A492">
        <v>491</v>
      </c>
      <c r="B492" t="s">
        <v>1</v>
      </c>
    </row>
    <row r="493" spans="1:2" x14ac:dyDescent="0.2">
      <c r="A493">
        <v>492</v>
      </c>
      <c r="B493" t="s">
        <v>2</v>
      </c>
    </row>
    <row r="494" spans="1:2" x14ac:dyDescent="0.2">
      <c r="A494">
        <v>493</v>
      </c>
      <c r="B494" t="s">
        <v>3</v>
      </c>
    </row>
    <row r="495" spans="1:2" x14ac:dyDescent="0.2">
      <c r="A495">
        <v>494</v>
      </c>
      <c r="B495" t="s">
        <v>3</v>
      </c>
    </row>
    <row r="496" spans="1:2" x14ac:dyDescent="0.2">
      <c r="A496">
        <v>495</v>
      </c>
      <c r="B496" t="s">
        <v>2</v>
      </c>
    </row>
    <row r="497" spans="1:2" x14ac:dyDescent="0.2">
      <c r="A497">
        <v>496</v>
      </c>
      <c r="B497" t="s">
        <v>2</v>
      </c>
    </row>
    <row r="498" spans="1:2" x14ac:dyDescent="0.2">
      <c r="A498">
        <v>497</v>
      </c>
      <c r="B498" t="s">
        <v>2</v>
      </c>
    </row>
    <row r="499" spans="1:2" x14ac:dyDescent="0.2">
      <c r="A499">
        <v>498</v>
      </c>
      <c r="B499" t="s">
        <v>3</v>
      </c>
    </row>
    <row r="500" spans="1:2" x14ac:dyDescent="0.2">
      <c r="A500">
        <v>499</v>
      </c>
      <c r="B500" t="s">
        <v>3</v>
      </c>
    </row>
    <row r="501" spans="1:2" x14ac:dyDescent="0.2">
      <c r="A501">
        <v>500</v>
      </c>
      <c r="B501" t="s">
        <v>2</v>
      </c>
    </row>
    <row r="502" spans="1:2" x14ac:dyDescent="0.2">
      <c r="A502">
        <v>501</v>
      </c>
      <c r="B502" t="s">
        <v>2</v>
      </c>
    </row>
    <row r="503" spans="1:2" x14ac:dyDescent="0.2">
      <c r="A503">
        <v>502</v>
      </c>
      <c r="B503" t="s">
        <v>2</v>
      </c>
    </row>
    <row r="504" spans="1:2" x14ac:dyDescent="0.2">
      <c r="A504">
        <v>503</v>
      </c>
      <c r="B504" t="s">
        <v>2</v>
      </c>
    </row>
    <row r="505" spans="1:2" x14ac:dyDescent="0.2">
      <c r="A505">
        <v>504</v>
      </c>
      <c r="B505" t="s">
        <v>2</v>
      </c>
    </row>
    <row r="506" spans="1:2" x14ac:dyDescent="0.2">
      <c r="A506">
        <v>505</v>
      </c>
      <c r="B506" t="s">
        <v>2</v>
      </c>
    </row>
    <row r="507" spans="1:2" x14ac:dyDescent="0.2">
      <c r="A507">
        <v>506</v>
      </c>
      <c r="B507" t="s">
        <v>2</v>
      </c>
    </row>
    <row r="508" spans="1:2" x14ac:dyDescent="0.2">
      <c r="A508">
        <v>507</v>
      </c>
      <c r="B508" t="s">
        <v>2</v>
      </c>
    </row>
    <row r="509" spans="1:2" x14ac:dyDescent="0.2">
      <c r="A509">
        <v>508</v>
      </c>
      <c r="B509" t="s">
        <v>3</v>
      </c>
    </row>
    <row r="510" spans="1:2" x14ac:dyDescent="0.2">
      <c r="A510">
        <v>509</v>
      </c>
      <c r="B510" t="s">
        <v>3</v>
      </c>
    </row>
    <row r="511" spans="1:2" x14ac:dyDescent="0.2">
      <c r="A511">
        <v>510</v>
      </c>
      <c r="B511" t="s">
        <v>1</v>
      </c>
    </row>
    <row r="512" spans="1:2" x14ac:dyDescent="0.2">
      <c r="A512">
        <v>511</v>
      </c>
      <c r="B512" t="s">
        <v>2</v>
      </c>
    </row>
    <row r="513" spans="1:2" x14ac:dyDescent="0.2">
      <c r="A513">
        <v>512</v>
      </c>
      <c r="B513" t="s">
        <v>2</v>
      </c>
    </row>
    <row r="514" spans="1:2" x14ac:dyDescent="0.2">
      <c r="A514">
        <v>513</v>
      </c>
      <c r="B514" t="s">
        <v>1</v>
      </c>
    </row>
    <row r="515" spans="1:2" x14ac:dyDescent="0.2">
      <c r="A515">
        <v>514</v>
      </c>
      <c r="B515" t="s">
        <v>1</v>
      </c>
    </row>
    <row r="516" spans="1:2" x14ac:dyDescent="0.2">
      <c r="A516">
        <v>515</v>
      </c>
      <c r="B516" t="s">
        <v>1</v>
      </c>
    </row>
    <row r="517" spans="1:2" x14ac:dyDescent="0.2">
      <c r="A517">
        <v>516</v>
      </c>
      <c r="B517" t="s">
        <v>1</v>
      </c>
    </row>
    <row r="518" spans="1:2" x14ac:dyDescent="0.2">
      <c r="A518">
        <v>517</v>
      </c>
      <c r="B518" t="s">
        <v>1</v>
      </c>
    </row>
    <row r="519" spans="1:2" x14ac:dyDescent="0.2">
      <c r="A519">
        <v>518</v>
      </c>
      <c r="B519" t="s">
        <v>2</v>
      </c>
    </row>
    <row r="520" spans="1:2" x14ac:dyDescent="0.2">
      <c r="A520">
        <v>519</v>
      </c>
      <c r="B520" t="s">
        <v>2</v>
      </c>
    </row>
    <row r="521" spans="1:2" x14ac:dyDescent="0.2">
      <c r="A521">
        <v>520</v>
      </c>
      <c r="B521" t="s">
        <v>1</v>
      </c>
    </row>
    <row r="522" spans="1:2" x14ac:dyDescent="0.2">
      <c r="A522">
        <v>521</v>
      </c>
      <c r="B522" t="s">
        <v>2</v>
      </c>
    </row>
    <row r="523" spans="1:2" x14ac:dyDescent="0.2">
      <c r="A523">
        <v>522</v>
      </c>
      <c r="B523" t="s">
        <v>1</v>
      </c>
    </row>
    <row r="524" spans="1:2" x14ac:dyDescent="0.2">
      <c r="A524">
        <v>523</v>
      </c>
      <c r="B524" t="s">
        <v>3</v>
      </c>
    </row>
    <row r="525" spans="1:2" x14ac:dyDescent="0.2">
      <c r="A525">
        <v>524</v>
      </c>
      <c r="B525" t="s">
        <v>2</v>
      </c>
    </row>
    <row r="526" spans="1:2" x14ac:dyDescent="0.2">
      <c r="A526">
        <v>525</v>
      </c>
      <c r="B526" t="s">
        <v>3</v>
      </c>
    </row>
    <row r="527" spans="1:2" x14ac:dyDescent="0.2">
      <c r="A527">
        <v>526</v>
      </c>
      <c r="B527" t="s">
        <v>3</v>
      </c>
    </row>
    <row r="528" spans="1:2" x14ac:dyDescent="0.2">
      <c r="A528">
        <v>527</v>
      </c>
      <c r="B528" t="s">
        <v>1</v>
      </c>
    </row>
    <row r="529" spans="1:2" x14ac:dyDescent="0.2">
      <c r="A529">
        <v>528</v>
      </c>
      <c r="B529" t="s">
        <v>3</v>
      </c>
    </row>
    <row r="530" spans="1:2" x14ac:dyDescent="0.2">
      <c r="A530">
        <v>529</v>
      </c>
      <c r="B530" t="s">
        <v>1</v>
      </c>
    </row>
    <row r="531" spans="1:2" x14ac:dyDescent="0.2">
      <c r="A531">
        <v>530</v>
      </c>
      <c r="B531" t="s">
        <v>2</v>
      </c>
    </row>
    <row r="532" spans="1:2" x14ac:dyDescent="0.2">
      <c r="A532">
        <v>531</v>
      </c>
      <c r="B532" t="s">
        <v>3</v>
      </c>
    </row>
    <row r="533" spans="1:2" x14ac:dyDescent="0.2">
      <c r="A533">
        <v>532</v>
      </c>
      <c r="B533" t="s">
        <v>1</v>
      </c>
    </row>
    <row r="534" spans="1:2" x14ac:dyDescent="0.2">
      <c r="A534">
        <v>533</v>
      </c>
      <c r="B534" t="s">
        <v>2</v>
      </c>
    </row>
    <row r="535" spans="1:2" x14ac:dyDescent="0.2">
      <c r="A535">
        <v>534</v>
      </c>
      <c r="B535" t="s">
        <v>3</v>
      </c>
    </row>
    <row r="536" spans="1:2" x14ac:dyDescent="0.2">
      <c r="A536">
        <v>535</v>
      </c>
      <c r="B536" t="s">
        <v>1</v>
      </c>
    </row>
    <row r="537" spans="1:2" x14ac:dyDescent="0.2">
      <c r="A537">
        <v>536</v>
      </c>
      <c r="B537" t="s">
        <v>2</v>
      </c>
    </row>
    <row r="538" spans="1:2" x14ac:dyDescent="0.2">
      <c r="A538">
        <v>537</v>
      </c>
      <c r="B538" t="s">
        <v>2</v>
      </c>
    </row>
    <row r="539" spans="1:2" x14ac:dyDescent="0.2">
      <c r="A539">
        <v>538</v>
      </c>
      <c r="B539" t="s">
        <v>2</v>
      </c>
    </row>
    <row r="540" spans="1:2" x14ac:dyDescent="0.2">
      <c r="A540">
        <v>539</v>
      </c>
      <c r="B540" t="s">
        <v>3</v>
      </c>
    </row>
    <row r="541" spans="1:2" x14ac:dyDescent="0.2">
      <c r="A541">
        <v>540</v>
      </c>
      <c r="B541" t="s">
        <v>2</v>
      </c>
    </row>
    <row r="542" spans="1:2" x14ac:dyDescent="0.2">
      <c r="A542">
        <v>541</v>
      </c>
      <c r="B542" t="s">
        <v>2</v>
      </c>
    </row>
    <row r="543" spans="1:2" x14ac:dyDescent="0.2">
      <c r="A543">
        <v>542</v>
      </c>
      <c r="B543" t="s">
        <v>2</v>
      </c>
    </row>
    <row r="544" spans="1:2" x14ac:dyDescent="0.2">
      <c r="A544">
        <v>543</v>
      </c>
      <c r="B544" t="s">
        <v>2</v>
      </c>
    </row>
    <row r="545" spans="1:2" x14ac:dyDescent="0.2">
      <c r="A545">
        <v>544</v>
      </c>
      <c r="B545" t="s">
        <v>2</v>
      </c>
    </row>
    <row r="546" spans="1:2" x14ac:dyDescent="0.2">
      <c r="A546">
        <v>545</v>
      </c>
      <c r="B546" t="s">
        <v>2</v>
      </c>
    </row>
    <row r="547" spans="1:2" x14ac:dyDescent="0.2">
      <c r="A547">
        <v>546</v>
      </c>
      <c r="B547" t="s">
        <v>3</v>
      </c>
    </row>
    <row r="548" spans="1:2" x14ac:dyDescent="0.2">
      <c r="A548">
        <v>547</v>
      </c>
      <c r="B548" t="s">
        <v>2</v>
      </c>
    </row>
    <row r="549" spans="1:2" x14ac:dyDescent="0.2">
      <c r="A549">
        <v>548</v>
      </c>
      <c r="B549" t="s">
        <v>2</v>
      </c>
    </row>
    <row r="550" spans="1:2" x14ac:dyDescent="0.2">
      <c r="A550">
        <v>549</v>
      </c>
      <c r="B550" t="s">
        <v>2</v>
      </c>
    </row>
    <row r="551" spans="1:2" x14ac:dyDescent="0.2">
      <c r="A551">
        <v>550</v>
      </c>
      <c r="B551" t="s">
        <v>1</v>
      </c>
    </row>
    <row r="552" spans="1:2" x14ac:dyDescent="0.2">
      <c r="A552">
        <v>551</v>
      </c>
      <c r="B552" t="s">
        <v>2</v>
      </c>
    </row>
    <row r="553" spans="1:2" x14ac:dyDescent="0.2">
      <c r="A553">
        <v>552</v>
      </c>
      <c r="B553" t="s">
        <v>46</v>
      </c>
    </row>
    <row r="554" spans="1:2" x14ac:dyDescent="0.2">
      <c r="A554">
        <v>553</v>
      </c>
      <c r="B554" t="s">
        <v>2</v>
      </c>
    </row>
    <row r="555" spans="1:2" x14ac:dyDescent="0.2">
      <c r="A555">
        <v>554</v>
      </c>
      <c r="B555" t="s">
        <v>1</v>
      </c>
    </row>
    <row r="556" spans="1:2" x14ac:dyDescent="0.2">
      <c r="A556">
        <v>555</v>
      </c>
      <c r="B556" t="s">
        <v>3</v>
      </c>
    </row>
    <row r="557" spans="1:2" x14ac:dyDescent="0.2">
      <c r="A557">
        <v>556</v>
      </c>
      <c r="B557" t="s">
        <v>2</v>
      </c>
    </row>
    <row r="558" spans="1:2" x14ac:dyDescent="0.2">
      <c r="A558">
        <v>557</v>
      </c>
      <c r="B558" t="s">
        <v>3</v>
      </c>
    </row>
    <row r="559" spans="1:2" x14ac:dyDescent="0.2">
      <c r="A559">
        <v>558</v>
      </c>
      <c r="B559" t="s">
        <v>2</v>
      </c>
    </row>
    <row r="560" spans="1:2" x14ac:dyDescent="0.2">
      <c r="A560">
        <v>559</v>
      </c>
      <c r="B560" t="s">
        <v>2</v>
      </c>
    </row>
    <row r="561" spans="1:2" x14ac:dyDescent="0.2">
      <c r="A561">
        <v>560</v>
      </c>
      <c r="B561" t="s">
        <v>2</v>
      </c>
    </row>
    <row r="562" spans="1:2" x14ac:dyDescent="0.2">
      <c r="A562">
        <v>561</v>
      </c>
      <c r="B562" t="s">
        <v>3</v>
      </c>
    </row>
    <row r="563" spans="1:2" x14ac:dyDescent="0.2">
      <c r="A563">
        <v>562</v>
      </c>
      <c r="B563" t="s">
        <v>3</v>
      </c>
    </row>
    <row r="564" spans="1:2" x14ac:dyDescent="0.2">
      <c r="A564">
        <v>563</v>
      </c>
      <c r="B564" t="s">
        <v>2</v>
      </c>
    </row>
    <row r="565" spans="1:2" x14ac:dyDescent="0.2">
      <c r="A565">
        <v>564</v>
      </c>
      <c r="B565" t="s">
        <v>2</v>
      </c>
    </row>
    <row r="566" spans="1:2" x14ac:dyDescent="0.2">
      <c r="A566">
        <v>565</v>
      </c>
      <c r="B566" t="s">
        <v>1</v>
      </c>
    </row>
    <row r="567" spans="1:2" x14ac:dyDescent="0.2">
      <c r="A567">
        <v>566</v>
      </c>
      <c r="B567" t="s">
        <v>3</v>
      </c>
    </row>
    <row r="568" spans="1:2" x14ac:dyDescent="0.2">
      <c r="A568">
        <v>567</v>
      </c>
      <c r="B568" t="s">
        <v>3</v>
      </c>
    </row>
    <row r="569" spans="1:2" x14ac:dyDescent="0.2">
      <c r="A569">
        <v>568</v>
      </c>
      <c r="B569" t="s">
        <v>1</v>
      </c>
    </row>
    <row r="570" spans="1:2" x14ac:dyDescent="0.2">
      <c r="A570">
        <v>569</v>
      </c>
      <c r="B570" t="s">
        <v>3</v>
      </c>
    </row>
    <row r="571" spans="1:2" x14ac:dyDescent="0.2">
      <c r="A571">
        <v>570</v>
      </c>
      <c r="B571" t="s">
        <v>2</v>
      </c>
    </row>
    <row r="572" spans="1:2" x14ac:dyDescent="0.2">
      <c r="A572">
        <v>571</v>
      </c>
      <c r="B572" t="s">
        <v>1</v>
      </c>
    </row>
    <row r="573" spans="1:2" x14ac:dyDescent="0.2">
      <c r="A573">
        <v>572</v>
      </c>
      <c r="B573" t="s">
        <v>2</v>
      </c>
    </row>
    <row r="574" spans="1:2" x14ac:dyDescent="0.2">
      <c r="A574">
        <v>573</v>
      </c>
      <c r="B574" t="s">
        <v>1</v>
      </c>
    </row>
    <row r="575" spans="1:2" x14ac:dyDescent="0.2">
      <c r="A575">
        <v>574</v>
      </c>
      <c r="B575" t="s">
        <v>1</v>
      </c>
    </row>
    <row r="576" spans="1:2" x14ac:dyDescent="0.2">
      <c r="A576">
        <v>575</v>
      </c>
      <c r="B576" t="s">
        <v>2</v>
      </c>
    </row>
    <row r="577" spans="1:2" x14ac:dyDescent="0.2">
      <c r="A577">
        <v>576</v>
      </c>
      <c r="B577" t="s">
        <v>2</v>
      </c>
    </row>
    <row r="578" spans="1:2" x14ac:dyDescent="0.2">
      <c r="A578">
        <v>577</v>
      </c>
      <c r="B578" t="s">
        <v>2</v>
      </c>
    </row>
    <row r="579" spans="1:2" x14ac:dyDescent="0.2">
      <c r="A579">
        <v>578</v>
      </c>
      <c r="B579" t="s">
        <v>1</v>
      </c>
    </row>
    <row r="580" spans="1:2" x14ac:dyDescent="0.2">
      <c r="A580">
        <v>579</v>
      </c>
      <c r="B580" t="s">
        <v>2</v>
      </c>
    </row>
    <row r="581" spans="1:2" x14ac:dyDescent="0.2">
      <c r="A581">
        <v>580</v>
      </c>
      <c r="B581" t="s">
        <v>2</v>
      </c>
    </row>
    <row r="582" spans="1:2" x14ac:dyDescent="0.2">
      <c r="A582">
        <v>581</v>
      </c>
      <c r="B582" t="s">
        <v>2</v>
      </c>
    </row>
    <row r="583" spans="1:2" x14ac:dyDescent="0.2">
      <c r="A583">
        <v>582</v>
      </c>
      <c r="B583" t="s">
        <v>2</v>
      </c>
    </row>
    <row r="584" spans="1:2" x14ac:dyDescent="0.2">
      <c r="A584">
        <v>583</v>
      </c>
      <c r="B584" t="s">
        <v>2</v>
      </c>
    </row>
    <row r="585" spans="1:2" x14ac:dyDescent="0.2">
      <c r="A585">
        <v>584</v>
      </c>
      <c r="B585" t="s">
        <v>3</v>
      </c>
    </row>
    <row r="586" spans="1:2" x14ac:dyDescent="0.2">
      <c r="A586">
        <v>585</v>
      </c>
      <c r="B586" t="s">
        <v>3</v>
      </c>
    </row>
    <row r="587" spans="1:2" x14ac:dyDescent="0.2">
      <c r="A587">
        <v>586</v>
      </c>
      <c r="B587" t="s">
        <v>2</v>
      </c>
    </row>
    <row r="588" spans="1:2" x14ac:dyDescent="0.2">
      <c r="A588">
        <v>587</v>
      </c>
      <c r="B588" t="s">
        <v>2</v>
      </c>
    </row>
    <row r="589" spans="1:2" x14ac:dyDescent="0.2">
      <c r="A589">
        <v>588</v>
      </c>
      <c r="B589" t="s">
        <v>2</v>
      </c>
    </row>
    <row r="590" spans="1:2" x14ac:dyDescent="0.2">
      <c r="A590">
        <v>589</v>
      </c>
      <c r="B590" t="s">
        <v>2</v>
      </c>
    </row>
    <row r="591" spans="1:2" x14ac:dyDescent="0.2">
      <c r="A591">
        <v>590</v>
      </c>
      <c r="B591" t="s">
        <v>1</v>
      </c>
    </row>
    <row r="592" spans="1:2" x14ac:dyDescent="0.2">
      <c r="A592">
        <v>591</v>
      </c>
      <c r="B592" t="s">
        <v>2</v>
      </c>
    </row>
    <row r="593" spans="1:2" x14ac:dyDescent="0.2">
      <c r="A593">
        <v>592</v>
      </c>
      <c r="B593" t="s">
        <v>3</v>
      </c>
    </row>
    <row r="594" spans="1:2" x14ac:dyDescent="0.2">
      <c r="A594">
        <v>593</v>
      </c>
      <c r="B594" t="s">
        <v>2</v>
      </c>
    </row>
    <row r="595" spans="1:2" x14ac:dyDescent="0.2">
      <c r="A595">
        <v>594</v>
      </c>
      <c r="B595" t="s">
        <v>2</v>
      </c>
    </row>
    <row r="596" spans="1:2" x14ac:dyDescent="0.2">
      <c r="A596">
        <v>595</v>
      </c>
      <c r="B596" t="s">
        <v>2</v>
      </c>
    </row>
    <row r="597" spans="1:2" x14ac:dyDescent="0.2">
      <c r="A597">
        <v>596</v>
      </c>
      <c r="B597" t="s">
        <v>2</v>
      </c>
    </row>
    <row r="598" spans="1:2" x14ac:dyDescent="0.2">
      <c r="A598">
        <v>597</v>
      </c>
      <c r="B598" t="s">
        <v>2</v>
      </c>
    </row>
    <row r="599" spans="1:2" x14ac:dyDescent="0.2">
      <c r="A599">
        <v>598</v>
      </c>
      <c r="B599" t="s">
        <v>2</v>
      </c>
    </row>
    <row r="600" spans="1:2" x14ac:dyDescent="0.2">
      <c r="A600">
        <v>599</v>
      </c>
      <c r="B600" t="s">
        <v>2</v>
      </c>
    </row>
    <row r="601" spans="1:2" x14ac:dyDescent="0.2">
      <c r="A601">
        <v>600</v>
      </c>
      <c r="B601" t="s">
        <v>3</v>
      </c>
    </row>
    <row r="602" spans="1:2" x14ac:dyDescent="0.2">
      <c r="A602">
        <v>601</v>
      </c>
      <c r="B602" t="s">
        <v>2</v>
      </c>
    </row>
    <row r="603" spans="1:2" x14ac:dyDescent="0.2">
      <c r="A603">
        <v>602</v>
      </c>
      <c r="B603" t="s">
        <v>2</v>
      </c>
    </row>
    <row r="604" spans="1:2" x14ac:dyDescent="0.2">
      <c r="A604">
        <v>603</v>
      </c>
      <c r="B604" t="s">
        <v>3</v>
      </c>
    </row>
    <row r="605" spans="1:2" x14ac:dyDescent="0.2">
      <c r="A605">
        <v>604</v>
      </c>
      <c r="B605" t="s">
        <v>2</v>
      </c>
    </row>
    <row r="606" spans="1:2" x14ac:dyDescent="0.2">
      <c r="A606">
        <v>605</v>
      </c>
      <c r="B606" t="s">
        <v>1</v>
      </c>
    </row>
    <row r="607" spans="1:2" x14ac:dyDescent="0.2">
      <c r="A607">
        <v>606</v>
      </c>
      <c r="B607" t="s">
        <v>2</v>
      </c>
    </row>
    <row r="608" spans="1:2" x14ac:dyDescent="0.2">
      <c r="A608">
        <v>607</v>
      </c>
      <c r="B608" t="s">
        <v>2</v>
      </c>
    </row>
    <row r="609" spans="1:2" x14ac:dyDescent="0.2">
      <c r="A609">
        <v>608</v>
      </c>
      <c r="B609" t="s">
        <v>3</v>
      </c>
    </row>
    <row r="610" spans="1:2" x14ac:dyDescent="0.2">
      <c r="A610">
        <v>609</v>
      </c>
      <c r="B610" t="s">
        <v>1</v>
      </c>
    </row>
    <row r="611" spans="1:2" x14ac:dyDescent="0.2">
      <c r="A611">
        <v>610</v>
      </c>
      <c r="B611" t="s">
        <v>2</v>
      </c>
    </row>
    <row r="612" spans="1:2" x14ac:dyDescent="0.2">
      <c r="A612">
        <v>611</v>
      </c>
      <c r="B612" t="s">
        <v>1</v>
      </c>
    </row>
    <row r="613" spans="1:2" x14ac:dyDescent="0.2">
      <c r="A613">
        <v>612</v>
      </c>
      <c r="B613" t="s">
        <v>2</v>
      </c>
    </row>
    <row r="614" spans="1:2" x14ac:dyDescent="0.2">
      <c r="A614">
        <v>613</v>
      </c>
      <c r="B614" t="s">
        <v>2</v>
      </c>
    </row>
    <row r="615" spans="1:2" x14ac:dyDescent="0.2">
      <c r="A615">
        <v>614</v>
      </c>
      <c r="B615" t="s">
        <v>2</v>
      </c>
    </row>
    <row r="616" spans="1:2" x14ac:dyDescent="0.2">
      <c r="A616">
        <v>615</v>
      </c>
      <c r="B616" t="s">
        <v>2</v>
      </c>
    </row>
    <row r="617" spans="1:2" x14ac:dyDescent="0.2">
      <c r="A617">
        <v>616</v>
      </c>
      <c r="B617" t="s">
        <v>2</v>
      </c>
    </row>
    <row r="618" spans="1:2" x14ac:dyDescent="0.2">
      <c r="A618">
        <v>617</v>
      </c>
      <c r="B618" t="s">
        <v>2</v>
      </c>
    </row>
    <row r="619" spans="1:2" x14ac:dyDescent="0.2">
      <c r="A619">
        <v>618</v>
      </c>
      <c r="B619" t="s">
        <v>1</v>
      </c>
    </row>
    <row r="620" spans="1:2" x14ac:dyDescent="0.2">
      <c r="A620">
        <v>619</v>
      </c>
      <c r="B620" t="s">
        <v>1</v>
      </c>
    </row>
    <row r="621" spans="1:2" x14ac:dyDescent="0.2">
      <c r="A621">
        <v>620</v>
      </c>
      <c r="B621" t="s">
        <v>2</v>
      </c>
    </row>
    <row r="622" spans="1:2" x14ac:dyDescent="0.2">
      <c r="A622">
        <v>621</v>
      </c>
      <c r="B622" t="s">
        <v>3</v>
      </c>
    </row>
    <row r="623" spans="1:2" x14ac:dyDescent="0.2">
      <c r="A623">
        <v>622</v>
      </c>
      <c r="B623" t="s">
        <v>2</v>
      </c>
    </row>
    <row r="624" spans="1:2" x14ac:dyDescent="0.2">
      <c r="A624">
        <v>623</v>
      </c>
      <c r="B624" t="s">
        <v>2</v>
      </c>
    </row>
    <row r="625" spans="1:2" x14ac:dyDescent="0.2">
      <c r="A625">
        <v>624</v>
      </c>
      <c r="B625" t="s">
        <v>2</v>
      </c>
    </row>
    <row r="626" spans="1:2" x14ac:dyDescent="0.2">
      <c r="A626">
        <v>625</v>
      </c>
      <c r="B626" t="s">
        <v>2</v>
      </c>
    </row>
    <row r="627" spans="1:2" x14ac:dyDescent="0.2">
      <c r="A627">
        <v>626</v>
      </c>
      <c r="B627" t="s">
        <v>2</v>
      </c>
    </row>
    <row r="628" spans="1:2" x14ac:dyDescent="0.2">
      <c r="A628">
        <v>627</v>
      </c>
      <c r="B628" t="s">
        <v>2</v>
      </c>
    </row>
    <row r="629" spans="1:2" x14ac:dyDescent="0.2">
      <c r="A629">
        <v>628</v>
      </c>
      <c r="B629" t="s">
        <v>2</v>
      </c>
    </row>
    <row r="630" spans="1:2" x14ac:dyDescent="0.2">
      <c r="A630">
        <v>629</v>
      </c>
      <c r="B630" t="s">
        <v>2</v>
      </c>
    </row>
    <row r="631" spans="1:2" x14ac:dyDescent="0.2">
      <c r="A631">
        <v>630</v>
      </c>
      <c r="B631" t="s">
        <v>2</v>
      </c>
    </row>
    <row r="632" spans="1:2" x14ac:dyDescent="0.2">
      <c r="A632">
        <v>631</v>
      </c>
      <c r="B632" t="s">
        <v>3</v>
      </c>
    </row>
    <row r="633" spans="1:2" x14ac:dyDescent="0.2">
      <c r="A633">
        <v>632</v>
      </c>
      <c r="B633" t="s">
        <v>2</v>
      </c>
    </row>
    <row r="634" spans="1:2" x14ac:dyDescent="0.2">
      <c r="A634">
        <v>633</v>
      </c>
      <c r="B634" t="s">
        <v>2</v>
      </c>
    </row>
    <row r="635" spans="1:2" x14ac:dyDescent="0.2">
      <c r="A635">
        <v>634</v>
      </c>
      <c r="B635" t="s">
        <v>3</v>
      </c>
    </row>
    <row r="636" spans="1:2" x14ac:dyDescent="0.2">
      <c r="A636">
        <v>635</v>
      </c>
      <c r="B636" t="s">
        <v>2</v>
      </c>
    </row>
    <row r="637" spans="1:2" x14ac:dyDescent="0.2">
      <c r="A637">
        <v>636</v>
      </c>
      <c r="B637" t="s">
        <v>1</v>
      </c>
    </row>
    <row r="638" spans="1:2" x14ac:dyDescent="0.2">
      <c r="A638">
        <v>637</v>
      </c>
      <c r="B638" t="s">
        <v>2</v>
      </c>
    </row>
    <row r="639" spans="1:2" x14ac:dyDescent="0.2">
      <c r="A639">
        <v>638</v>
      </c>
      <c r="B639" t="s">
        <v>2</v>
      </c>
    </row>
    <row r="640" spans="1:2" x14ac:dyDescent="0.2">
      <c r="A640">
        <v>639</v>
      </c>
      <c r="B640" t="s">
        <v>3</v>
      </c>
    </row>
    <row r="641" spans="1:2" x14ac:dyDescent="0.2">
      <c r="A641">
        <v>640</v>
      </c>
      <c r="B641" t="s">
        <v>2</v>
      </c>
    </row>
    <row r="642" spans="1:2" x14ac:dyDescent="0.2">
      <c r="A642">
        <v>641</v>
      </c>
      <c r="B642" t="s">
        <v>2</v>
      </c>
    </row>
    <row r="643" spans="1:2" x14ac:dyDescent="0.2">
      <c r="A643">
        <v>642</v>
      </c>
      <c r="B643" t="s">
        <v>3</v>
      </c>
    </row>
    <row r="644" spans="1:2" x14ac:dyDescent="0.2">
      <c r="A644">
        <v>643</v>
      </c>
      <c r="B644" t="s">
        <v>2</v>
      </c>
    </row>
    <row r="645" spans="1:2" x14ac:dyDescent="0.2">
      <c r="A645">
        <v>644</v>
      </c>
      <c r="B645" t="s">
        <v>3</v>
      </c>
    </row>
    <row r="646" spans="1:2" x14ac:dyDescent="0.2">
      <c r="A646">
        <v>645</v>
      </c>
      <c r="B646" t="s">
        <v>2</v>
      </c>
    </row>
    <row r="647" spans="1:2" x14ac:dyDescent="0.2">
      <c r="A647">
        <v>646</v>
      </c>
      <c r="B647" t="s">
        <v>1</v>
      </c>
    </row>
    <row r="648" spans="1:2" x14ac:dyDescent="0.2">
      <c r="A648">
        <v>647</v>
      </c>
      <c r="B648" t="s">
        <v>1</v>
      </c>
    </row>
    <row r="649" spans="1:2" x14ac:dyDescent="0.2">
      <c r="A649">
        <v>648</v>
      </c>
      <c r="B649" t="s">
        <v>2</v>
      </c>
    </row>
    <row r="650" spans="1:2" x14ac:dyDescent="0.2">
      <c r="A650">
        <v>649</v>
      </c>
      <c r="B650" t="s">
        <v>3</v>
      </c>
    </row>
    <row r="651" spans="1:2" x14ac:dyDescent="0.2">
      <c r="A651">
        <v>650</v>
      </c>
      <c r="B651" t="s">
        <v>3</v>
      </c>
    </row>
    <row r="652" spans="1:2" x14ac:dyDescent="0.2">
      <c r="A652">
        <v>651</v>
      </c>
      <c r="B652" t="s">
        <v>46</v>
      </c>
    </row>
    <row r="653" spans="1:2" x14ac:dyDescent="0.2">
      <c r="A653">
        <v>652</v>
      </c>
      <c r="B653" t="s">
        <v>3</v>
      </c>
    </row>
    <row r="654" spans="1:2" x14ac:dyDescent="0.2">
      <c r="A654">
        <v>653</v>
      </c>
      <c r="B654" t="s">
        <v>2</v>
      </c>
    </row>
    <row r="655" spans="1:2" x14ac:dyDescent="0.2">
      <c r="A655">
        <v>654</v>
      </c>
      <c r="B655" t="s">
        <v>3</v>
      </c>
    </row>
    <row r="656" spans="1:2" x14ac:dyDescent="0.2">
      <c r="A656">
        <v>655</v>
      </c>
      <c r="B656" t="s">
        <v>2</v>
      </c>
    </row>
    <row r="657" spans="1:2" x14ac:dyDescent="0.2">
      <c r="A657">
        <v>656</v>
      </c>
      <c r="B657" t="s">
        <v>46</v>
      </c>
    </row>
    <row r="658" spans="1:2" x14ac:dyDescent="0.2">
      <c r="A658">
        <v>657</v>
      </c>
      <c r="B658" t="s">
        <v>2</v>
      </c>
    </row>
    <row r="659" spans="1:2" x14ac:dyDescent="0.2">
      <c r="A659">
        <v>658</v>
      </c>
      <c r="B659" t="s">
        <v>3</v>
      </c>
    </row>
    <row r="660" spans="1:2" x14ac:dyDescent="0.2">
      <c r="A660">
        <v>659</v>
      </c>
      <c r="B660" t="s">
        <v>2</v>
      </c>
    </row>
    <row r="661" spans="1:2" x14ac:dyDescent="0.2">
      <c r="A661">
        <v>660</v>
      </c>
      <c r="B661" t="s">
        <v>46</v>
      </c>
    </row>
    <row r="662" spans="1:2" x14ac:dyDescent="0.2">
      <c r="A662">
        <v>661</v>
      </c>
      <c r="B662" t="s">
        <v>3</v>
      </c>
    </row>
    <row r="663" spans="1:2" x14ac:dyDescent="0.2">
      <c r="A663">
        <v>662</v>
      </c>
      <c r="B663" t="s">
        <v>2</v>
      </c>
    </row>
    <row r="664" spans="1:2" x14ac:dyDescent="0.2">
      <c r="A664">
        <v>663</v>
      </c>
      <c r="B664" t="s">
        <v>46</v>
      </c>
    </row>
    <row r="665" spans="1:2" x14ac:dyDescent="0.2">
      <c r="A665">
        <v>664</v>
      </c>
      <c r="B665" t="s">
        <v>2</v>
      </c>
    </row>
    <row r="666" spans="1:2" x14ac:dyDescent="0.2">
      <c r="A666">
        <v>665</v>
      </c>
      <c r="B666" t="s">
        <v>3</v>
      </c>
    </row>
    <row r="667" spans="1:2" x14ac:dyDescent="0.2">
      <c r="A667">
        <v>666</v>
      </c>
      <c r="B667" t="s">
        <v>1</v>
      </c>
    </row>
    <row r="668" spans="1:2" x14ac:dyDescent="0.2">
      <c r="A668">
        <v>667</v>
      </c>
      <c r="B668" t="s">
        <v>3</v>
      </c>
    </row>
  </sheetData>
  <mergeCells count="3">
    <mergeCell ref="D7:E8"/>
    <mergeCell ref="F7:I7"/>
    <mergeCell ref="D9: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Average Day Parking Levels</vt:lpstr>
      <vt:lpstr>Direction of Traffic</vt:lpstr>
      <vt:lpstr>Avg CommuteTimeNorthsideToI75 </vt:lpstr>
      <vt:lpstr>MARTA</vt:lpstr>
      <vt:lpstr>PoliceOfficerVSTrafficLight</vt:lpstr>
      <vt:lpstr>Time in Corridor During 3rd Qua</vt:lpstr>
      <vt:lpstr>Time In Corridor Halftime</vt:lpstr>
      <vt:lpstr>Half-time dest. serv. time</vt:lpstr>
      <vt:lpstr>Half Time Behavior</vt:lpstr>
      <vt:lpstr>Arrival Time vs Kick Off Time</vt:lpstr>
      <vt:lpstr>Gate Entry and Resources</vt:lpstr>
      <vt:lpstr>Bag and Ticket Scan Times</vt:lpstr>
      <vt:lpstr>Bag Checkers Wait Time</vt:lpstr>
      <vt:lpstr>Attendance records</vt:lpstr>
    </vt:vector>
  </TitlesOfParts>
  <Company>JDA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Zaid Duwayri</dc:creator>
  <cp:lastModifiedBy>Dima Nazzal</cp:lastModifiedBy>
  <dcterms:created xsi:type="dcterms:W3CDTF">2018-11-16T21:07:17Z</dcterms:created>
  <dcterms:modified xsi:type="dcterms:W3CDTF">2020-02-12T18:48:03Z</dcterms:modified>
</cp:coreProperties>
</file>