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mília\Downloads\"/>
    </mc:Choice>
  </mc:AlternateContent>
  <bookViews>
    <workbookView xWindow="0" yWindow="0" windowWidth="16380" windowHeight="8190" tabRatio="500"/>
  </bookViews>
  <sheets>
    <sheet name="Planilha1" sheetId="1" r:id="rId1"/>
  </sheets>
  <definedNames>
    <definedName name="HTML_1">Planilha1!$A$1:$IK$100</definedName>
    <definedName name="HTML_all">Planilha1!$A$1:$IK$100</definedName>
    <definedName name="HTML_tables">Planilha1!#REF!</definedName>
  </definedNames>
  <calcPr calcId="152511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C100" i="1" l="1"/>
</calcChain>
</file>

<file path=xl/sharedStrings.xml><?xml version="1.0" encoding="utf-8"?>
<sst xmlns="http://schemas.openxmlformats.org/spreadsheetml/2006/main" count="101" uniqueCount="101">
  <si>
    <t>Data</t>
  </si>
  <si>
    <t>Histórico</t>
  </si>
  <si>
    <t>Crédito</t>
  </si>
  <si>
    <t>SAIDA DA CTE N. 108757-1 - CLIENTE ARCELORMITTAL BRASIL S.A.</t>
  </si>
  <si>
    <t>SAIDA DA CTE N. 108693-1 - CLIENTE BELGO BEKAERT ARAMES LTDA</t>
  </si>
  <si>
    <t>SAIDA DA CTE N. 108694-1 - CLIENTE BELGO BEKAERT ARAMES LTDA</t>
  </si>
  <si>
    <t>SAIDA DA CTE N. 108695-1 - CLIENTE BELGO BEKAERT ARAMES LTDA</t>
  </si>
  <si>
    <t>SAIDA DA CTE N. 108696-1 - CLIENTE BELGO BEKAERT ARAMES LTDA</t>
  </si>
  <si>
    <t>SAIDA DA CTE N. 108697-1 - CLIENTE ARCELORMITTAL BRASIL S.A.</t>
  </si>
  <si>
    <t>SAIDA DA CTE N. 108699-1 - CLIENTE ARCELORMITTAL BRASIL S.A.</t>
  </si>
  <si>
    <t>SAIDA DA CTE N. 108700-1 - CLIENTE ARCELORMITTAL BRASIL S.A.</t>
  </si>
  <si>
    <t>SAIDA DA CTE N. 108701-1 - CLIENTE ARCELORMITTAL BRASIL S.A.</t>
  </si>
  <si>
    <t>SAIDA DA CTE N. 108702-1 - CLIENTE BMB BELGO MINEIRA BEKAERT ARTEFATOS DE ARAME LTDA</t>
  </si>
  <si>
    <t>SAIDA DA CTE N. 108703-1 - CLIENTE ARCELORMITTAL BRASIL S.A.</t>
  </si>
  <si>
    <t>SAIDA DA CTE N. 108704-1 - CLIENTE ARCELORMITTAL BRASIL S.A.</t>
  </si>
  <si>
    <t>SAIDA DA CTE N. 108705-1 - CLIENTE ARCELORMITTAL BRASIL S.A.</t>
  </si>
  <si>
    <t>SAIDA DA CTE N. 108706-1 - CLIENTE ARCELORMITTAL BRASIL S.A.</t>
  </si>
  <si>
    <t>SAIDA DA CTE N. 108707-1 - CLIENTE ARCELORMITTAL BRASIL S.A.</t>
  </si>
  <si>
    <t>SAIDA DA CTE N. 108708-1 - CLIENTE ARCELORMITTAL BRASIL S.A.</t>
  </si>
  <si>
    <t>SAIDA DA CTE N. 108709-1 - CLIENTE ARCELORMITTAL BRASIL S.A.</t>
  </si>
  <si>
    <t>SAIDA DA CTE N. 108710-1 - CLIENTE ARCELORMITTAL BRASIL S.A.</t>
  </si>
  <si>
    <t>SAIDA DA CTE N. 108711-1 - CLIENTE ARCELORMITTAL BRASIL S.A.</t>
  </si>
  <si>
    <t>SAIDA DA CTE N. 108712-1 - CLIENTE ARCELORMITTAL BRASIL S.A.</t>
  </si>
  <si>
    <t>SAIDA DA CTE N. 108713-1 - CLIENTE ARCELORMITTAL BRASIL S.A.</t>
  </si>
  <si>
    <t>SAIDA DA CTE N. 108714-1 - CLIENTE ARCELORMITTAL BRASIL S.A.</t>
  </si>
  <si>
    <t>SAIDA DA CTE N. 108715-1 - CLIENTE ARCELORMITTAL BRASIL S.A.</t>
  </si>
  <si>
    <t>SAIDA DA CTE N. 108716-1 - CLIENTE ARCELORMITTAL BRASIL S.A.</t>
  </si>
  <si>
    <t>SAIDA DA CTE N. 108717-1 - CLIENTE ARCELORMITTAL BRASIL S.A.</t>
  </si>
  <si>
    <t>SAIDA DA CTE N. 108718-1 - CLIENTE ARCELORMITTAL BRASIL S.A.</t>
  </si>
  <si>
    <t>SAIDA DA CTE N. 108719-1 - CLIENTE ARCELORMITTAL BRASIL S.A.</t>
  </si>
  <si>
    <t>SAIDA DA CTE N. 108720-1 - CLIENTE ARCELORMITTAL BRASIL S.A.</t>
  </si>
  <si>
    <t>SAIDA DA CTE N. 108721-1 - CLIENTE ARCELORMITTAL BRASIL S.A.</t>
  </si>
  <si>
    <t>SAIDA DA CTE N. 108722-1 - CLIENTE BELGO BEKAERT ARAMES LTDA</t>
  </si>
  <si>
    <t>SAIDA DA CTE N. 108723-1 - CLIENTE ARCELORMITTAL BRASIL S.A.</t>
  </si>
  <si>
    <t>SAIDA DA CTE N. 108724-1 - CLIENTE ARCELORMITTAL BRASIL S.A.</t>
  </si>
  <si>
    <t>SAIDA DA CTE N. 108725-1 - CLIENTE ARCELORMITTAL BRASIL S.A.</t>
  </si>
  <si>
    <t>SAIDA DA CTE N. 108726-1 - CLIENTE ARCELORMITTAL BRASIL S.A.</t>
  </si>
  <si>
    <t>SAIDA DA CTE N. 108727-1 - CLIENTE ARCELORMITTAL BRASIL S.A.</t>
  </si>
  <si>
    <t>SAIDA DA CTE N. 108728-1 - CLIENTE ARCELORMITTAL BRASIL S.A.</t>
  </si>
  <si>
    <t>SAIDA DA CTE N. 108729-1 - CLIENTE ARCELORMITTAL BRASIL S.A.</t>
  </si>
  <si>
    <t>SAIDA DA CTE N. 108730-1 - CLIENTE ARCELORMITTAL BRASIL S.A.</t>
  </si>
  <si>
    <t>SAIDA DA CTE N. 108731-1 - CLIENTE BELGO BEKAERT ARAMES LTDA</t>
  </si>
  <si>
    <t>SAIDA DA CTE N. 108732-1 - CLIENTE BELGO BEKAERT ARAMES LTDA</t>
  </si>
  <si>
    <t>SAIDA DA CTE N. 108733-1 - CLIENTE ARCELORMITTAL BRASIL S.A.</t>
  </si>
  <si>
    <t>SAIDA DA CTE N. 108734-1 - CLIENTE ARCELORMITTAL BRASIL S.A.</t>
  </si>
  <si>
    <t>SAIDA DA CTE N. 108735-1 - CLIENTE ARCELORMITTAL BRASIL S.A.</t>
  </si>
  <si>
    <t>SAIDA DA CTE N. 108736-1 - CLIENTE ARCELORMITTAL BRASIL S.A.</t>
  </si>
  <si>
    <t>SAIDA DA CTE N. 108737-1 - CLIENTE ARCELORMITTAL BRASIL S.A.</t>
  </si>
  <si>
    <t>SAIDA DA CTE N. 108738-1 - CLIENTE ARCELORMITTAL BRASIL S.A.</t>
  </si>
  <si>
    <t>SAIDA DA CTE N. 108739-1 - CLIENTE ARCELORMITTAL BRASIL S.A.</t>
  </si>
  <si>
    <t>SAIDA DA CTE N. 108740-1 - CLIENTE ARCELORMITTAL BRASIL S.A.</t>
  </si>
  <si>
    <t>SAIDA DA CTE N. 108742-1 - CLIENTE BELGO BEKAERT ARAMES LTDA</t>
  </si>
  <si>
    <t>SAIDA DA CTE N. 108743-1 - CLIENTE ARCELORMITTAL BRASIL S.A.</t>
  </si>
  <si>
    <t>SAIDA DA CTE N. 108744-1 - CLIENTE ARCELORMITTAL BRASIL S.A.</t>
  </si>
  <si>
    <t>SAIDA DA CTE N. 108745-1 - CLIENTE ARCELORMITTAL BRASIL S.A.</t>
  </si>
  <si>
    <t>SAIDA DA CTE N. 108746-1 - CLIENTE ARCELORMITTAL BRASIL S.A.</t>
  </si>
  <si>
    <t>SAIDA DA CTE N. 108747-1 - CLIENTE ARCELORMITTAL BRASIL S.A.</t>
  </si>
  <si>
    <t>SAIDA DA CTE N. 108748-1 - CLIENTE ARCELORMITTAL BRASIL S.A.</t>
  </si>
  <si>
    <t>SAIDA DA CTE N. 108749-1 - CLIENTE ARCELORMITTAL BRASIL S.A.</t>
  </si>
  <si>
    <t>SAIDA DA CTE N. 108750-1 - CLIENTE ARCELORMITTAL BRASIL S.A.</t>
  </si>
  <si>
    <t>SAIDA DA CTE N. 108751-1 - CLIENTE ARCELORMITTAL BRASIL S.A.</t>
  </si>
  <si>
    <t>SAIDA DA CTE N. 108752-1 - CLIENTE ARCELORMITTAL BRASIL S.A.</t>
  </si>
  <si>
    <t>SAIDA DA CTE N. 108753-1 - CLIENTE ARCELORMITTAL BRASIL S.A.</t>
  </si>
  <si>
    <t>SAIDA DA CTE N. 108754-1 - CLIENTE ARCELORMITTAL BRASIL S.A.</t>
  </si>
  <si>
    <t>SAIDA DA CTE N. 108755-1 - CLIENTE ARCELORMITTAL BRASIL S.A.</t>
  </si>
  <si>
    <t>SAIDA DA CTE N. 108756-1 - CLIENTE ARCELORMITTAL BRASIL S.A.</t>
  </si>
  <si>
    <t>SAIDA DA CTE N. 108758-1 - CLIENTE ARCELORMITTAL BRASIL S.A.</t>
  </si>
  <si>
    <t>SAIDA DA CTE N. 108759-1 - CLIENTE ARCELORMITTAL BRASIL S.A.</t>
  </si>
  <si>
    <t>SAIDA DA CTE N. 108760-1 - CLIENTE ARCELORMITTAL BRASIL S.A.</t>
  </si>
  <si>
    <t>SAIDA DA CTE N. 108761-1 - CLIENTE ARCELORMITTAL BRASIL S.A.</t>
  </si>
  <si>
    <t>SAIDA DA CTE N. 108762-1 - CLIENTE ARCELORMITTAL BRASIL S.A.</t>
  </si>
  <si>
    <t>SAIDA DA CTE N. 108763-1 - CLIENTE ARCELORMITTAL BRASIL S.A.</t>
  </si>
  <si>
    <t>SAIDA DA CTE N. 108764-1 - CLIENTE ARCELORMITTAL BRASIL S.A.</t>
  </si>
  <si>
    <t>SAIDA DA CTE N. 108765-1 - CLIENTE ARCELORMITTAL BRASIL S.A.</t>
  </si>
  <si>
    <t>SAIDA DA CTE N. 108766-1 - CLIENTE ARCELORMITTAL BRASIL S.A.</t>
  </si>
  <si>
    <t>SAIDA DA CTE N. 108767-1 - CLIENTE ARCELORMITTAL BRASIL S.A.</t>
  </si>
  <si>
    <t>SAIDA DA CTE N. 108768-1 - CLIENTE ARCELORMITTAL BRASIL S.A.</t>
  </si>
  <si>
    <t>SAIDA DA CTE N. 108769-1 - CLIENTE ARCELORMITTAL BRASIL S.A.</t>
  </si>
  <si>
    <t>SAIDA DA CTE N. 108770-1 - CLIENTE ARCELORMITTAL BRASIL S.A.</t>
  </si>
  <si>
    <t>SAIDA DA CTE N. 108771-1 - CLIENTE ARCELORMITTAL BRASIL S.A.</t>
  </si>
  <si>
    <t>SAIDA DA CTE N. 108772-1 - CLIENTE ARCELORMITTAL BRASIL S.A.</t>
  </si>
  <si>
    <t>SAIDA DA CTE N. 108773-1 - CLIENTE ARCELORMITTAL BRASIL S.A.</t>
  </si>
  <si>
    <t>SAIDA DA CTE N. 108774-1 - CLIENTE ARCELORMITTAL BRASIL S.A.</t>
  </si>
  <si>
    <t>SAIDA DA CTE N. 108775-1 - CLIENTE ARCELORMITTAL BRASIL S.A.</t>
  </si>
  <si>
    <t>SAIDA DA CTE N. 108776-1 - CLIENTE BMB BELGO MINEIRA BEKAERT ARTEFATOS DE ARAME LTDA</t>
  </si>
  <si>
    <t>SAIDA DA CTE N. 108778-1 - CLIENTE BELGO BEKAERT ARAMES LTDA</t>
  </si>
  <si>
    <t>SAIDA DA CTE N. 108779-1 - CLIENTE BELGO BEKAERT ARAMES LTDA</t>
  </si>
  <si>
    <t>SAIDA DA CTE N. 108780-1 - CLIENTE BELGO BEKAERT ARAMES LTDA</t>
  </si>
  <si>
    <t>SAIDA DA CTE N. 108781-1 - CLIENTE ARCELORMITTAL BRASIL S.A.</t>
  </si>
  <si>
    <t>SAIDA DA CTE N. 108782-1 - CLIENTE ARCELORMITTAL BRASIL S.A.</t>
  </si>
  <si>
    <t>SAIDA DA CTE N. 108783-1 - CLIENTE ARCELORMITTAL BRASIL S.A.</t>
  </si>
  <si>
    <t>SAIDA DA CTE N. 108784-1 - CLIENTE ARCELORMITTAL BRASIL S.A.</t>
  </si>
  <si>
    <t>SAIDA DA CTE N. 108785-1 - CLIENTE ARCELORMITTAL BRASIL S.A.</t>
  </si>
  <si>
    <t>SAIDA DA CTE N. 108786-1 - CLIENTE ARCELORMITTAL BRASIL S.A.</t>
  </si>
  <si>
    <t>SAIDA DA CTE N. 108787-1 - CLIENTE ARCELORMITTAL BRASIL S.A.</t>
  </si>
  <si>
    <t>SAIDA DA CTE N. 108788-1 - CLIENTE ARCELORMITTAL BRASIL S.A.</t>
  </si>
  <si>
    <t>SAIDA DA CTE N. 108789-1 - CLIENTE ARCELORMITTAL BRASIL S.A.</t>
  </si>
  <si>
    <t>SAIDA DA CTE N. 108790-1 - CLIENTE ARCELORMITTAL BRASIL S.A.</t>
  </si>
  <si>
    <t>SAIDA DA CTE N. 108791-1 - CLIENTE ARCELORMITTAL BRASIL S.A.</t>
  </si>
  <si>
    <t>SAIDA DA CTE N. 108792-1 - CLIENTE ARCELORMITTAL BRASIL S.A.</t>
  </si>
  <si>
    <t>SAIDA DA CTE N. 108793-1 - CLIENTE ARCELORMITTAL BRASIL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</si>
</sst>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&quot;R$&quot;\ #,##0.00"/>
  </numFmts>
  <fonts count="2" x14ac:knownFonts="1">
    <font>
      <sz val="10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Border="1" applyAlignment="1"/>
    <xf numFmtId="14" fontId="1" fillId="0" borderId="0" xfId="0" applyNumberFormat="1" applyFont="1" applyBorder="1" applyAlignment="1"/>
    <xf numFmtId="165" fontId="1" fillId="0" borderId="0" xfId="0" applyNumberFormat="1" applyFont="1"/>
    <xf numFmtId="165" fontId="1" fillId="0" borderId="0" xfId="0" applyNumberFormat="1" applyFont="1" applyBorder="1" applyAlignme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tabSelected="1" zoomScaleNormal="100" workbookViewId="0">
      <selection activeCell="C1" sqref="C1"/>
    </sheetView>
  </sheetViews>
  <sheetFormatPr defaultColWidth="11.5703125" defaultRowHeight="12.75" x14ac:dyDescent="0.2"/>
  <cols>
    <col min="2" max="2" width="87.140625" bestFit="1" customWidth="1"/>
    <col min="3" max="3" width="11.5703125" style="6"/>
  </cols>
  <sheetData>
    <row r="1" spans="1:4" x14ac:dyDescent="0.2">
      <c r="A1" s="1" t="s">
        <v>0</v>
      </c>
      <c r="B1" s="1" t="s">
        <v>1</v>
      </c>
      <c r="C1" s="4" t="s">
        <v>2</v>
      </c>
      <c r="D1" s="1"/>
    </row>
    <row r="2" spans="1:4" x14ac:dyDescent="0.2">
      <c r="A2" s="3">
        <v>45931</v>
      </c>
      <c r="B2" s="1" t="s">
        <v>3</v>
      </c>
      <c r="C2" s="4">
        <v>662.37</v>
      </c>
      <c r="D2" s="1"/>
    </row>
    <row r="3" spans="1:4" x14ac:dyDescent="0.2">
      <c r="A3" s="3">
        <v>45931</v>
      </c>
      <c r="B3" s="1" t="s">
        <v>4</v>
      </c>
      <c r="C3" s="4">
        <v>2283.19</v>
      </c>
      <c r="D3" s="1"/>
    </row>
    <row r="4" spans="1:4" x14ac:dyDescent="0.2">
      <c r="A4" s="3">
        <v>45931</v>
      </c>
      <c r="B4" s="1" t="s">
        <v>5</v>
      </c>
      <c r="C4" s="4">
        <v>2185.19</v>
      </c>
      <c r="D4" s="1"/>
    </row>
    <row r="5" spans="1:4" x14ac:dyDescent="0.2">
      <c r="A5" s="3">
        <v>45931</v>
      </c>
      <c r="B5" s="1" t="s">
        <v>6</v>
      </c>
      <c r="C5" s="4">
        <v>2337.02</v>
      </c>
      <c r="D5" s="1"/>
    </row>
    <row r="6" spans="1:4" x14ac:dyDescent="0.2">
      <c r="A6" s="3">
        <v>45931</v>
      </c>
      <c r="B6" s="1" t="s">
        <v>7</v>
      </c>
      <c r="C6" s="4">
        <v>2290.4</v>
      </c>
      <c r="D6" s="1"/>
    </row>
    <row r="7" spans="1:4" x14ac:dyDescent="0.2">
      <c r="A7" s="3">
        <v>45931</v>
      </c>
      <c r="B7" s="1" t="s">
        <v>8</v>
      </c>
      <c r="C7" s="4">
        <v>9042.17</v>
      </c>
      <c r="D7" s="1"/>
    </row>
    <row r="8" spans="1:4" x14ac:dyDescent="0.2">
      <c r="A8" s="3">
        <v>45931</v>
      </c>
      <c r="B8" s="1" t="s">
        <v>9</v>
      </c>
      <c r="C8" s="4">
        <v>1624.12</v>
      </c>
      <c r="D8" s="1"/>
    </row>
    <row r="9" spans="1:4" x14ac:dyDescent="0.2">
      <c r="A9" s="3">
        <v>45931</v>
      </c>
      <c r="B9" s="1" t="s">
        <v>10</v>
      </c>
      <c r="C9" s="4">
        <v>1099.75</v>
      </c>
      <c r="D9" s="1"/>
    </row>
    <row r="10" spans="1:4" x14ac:dyDescent="0.2">
      <c r="A10" s="3">
        <v>45931</v>
      </c>
      <c r="B10" s="1" t="s">
        <v>11</v>
      </c>
      <c r="C10" s="4">
        <v>5442.6</v>
      </c>
      <c r="D10" s="1"/>
    </row>
    <row r="11" spans="1:4" x14ac:dyDescent="0.2">
      <c r="A11" s="3">
        <v>45931</v>
      </c>
      <c r="B11" s="1" t="s">
        <v>12</v>
      </c>
      <c r="C11" s="4">
        <v>5511.54</v>
      </c>
      <c r="D11" s="1"/>
    </row>
    <row r="12" spans="1:4" x14ac:dyDescent="0.2">
      <c r="A12" s="3">
        <v>45931</v>
      </c>
      <c r="B12" s="1" t="s">
        <v>13</v>
      </c>
      <c r="C12" s="4">
        <v>10234.549999999999</v>
      </c>
      <c r="D12" s="1"/>
    </row>
    <row r="13" spans="1:4" x14ac:dyDescent="0.2">
      <c r="A13" s="3">
        <v>45931</v>
      </c>
      <c r="B13" s="1" t="s">
        <v>14</v>
      </c>
      <c r="C13" s="4">
        <v>310.33</v>
      </c>
      <c r="D13" s="1"/>
    </row>
    <row r="14" spans="1:4" x14ac:dyDescent="0.2">
      <c r="A14" s="3">
        <v>45931</v>
      </c>
      <c r="B14" s="1" t="s">
        <v>15</v>
      </c>
      <c r="C14" s="4">
        <v>467.04</v>
      </c>
      <c r="D14" s="1"/>
    </row>
    <row r="15" spans="1:4" x14ac:dyDescent="0.2">
      <c r="A15" s="3">
        <v>45931</v>
      </c>
      <c r="B15" s="1" t="s">
        <v>16</v>
      </c>
      <c r="C15" s="4">
        <v>457.93</v>
      </c>
      <c r="D15" s="1"/>
    </row>
    <row r="16" spans="1:4" x14ac:dyDescent="0.2">
      <c r="A16" s="3">
        <v>45931</v>
      </c>
      <c r="B16" s="1" t="s">
        <v>17</v>
      </c>
      <c r="C16" s="4">
        <v>607.9</v>
      </c>
      <c r="D16" s="1"/>
    </row>
    <row r="17" spans="1:4" x14ac:dyDescent="0.2">
      <c r="A17" s="3">
        <v>45931</v>
      </c>
      <c r="B17" s="1" t="s">
        <v>18</v>
      </c>
      <c r="C17" s="4">
        <v>2598.41</v>
      </c>
      <c r="D17" s="1"/>
    </row>
    <row r="18" spans="1:4" x14ac:dyDescent="0.2">
      <c r="A18" s="3">
        <v>45931</v>
      </c>
      <c r="B18" s="1" t="s">
        <v>19</v>
      </c>
      <c r="C18" s="4">
        <v>1037.5899999999999</v>
      </c>
      <c r="D18" s="1"/>
    </row>
    <row r="19" spans="1:4" x14ac:dyDescent="0.2">
      <c r="A19" s="3">
        <v>45931</v>
      </c>
      <c r="B19" s="1" t="s">
        <v>20</v>
      </c>
      <c r="C19" s="4">
        <v>1320.98</v>
      </c>
      <c r="D19" s="1"/>
    </row>
    <row r="20" spans="1:4" x14ac:dyDescent="0.2">
      <c r="A20" s="3">
        <v>45931</v>
      </c>
      <c r="B20" s="1" t="s">
        <v>21</v>
      </c>
      <c r="C20" s="4">
        <v>2387.84</v>
      </c>
      <c r="D20" s="1"/>
    </row>
    <row r="21" spans="1:4" x14ac:dyDescent="0.2">
      <c r="A21" s="3">
        <v>45931</v>
      </c>
      <c r="B21" s="1" t="s">
        <v>22</v>
      </c>
      <c r="C21" s="4">
        <v>258.08</v>
      </c>
      <c r="D21" s="1"/>
    </row>
    <row r="22" spans="1:4" x14ac:dyDescent="0.2">
      <c r="A22" s="3">
        <v>45931</v>
      </c>
      <c r="B22" s="1" t="s">
        <v>23</v>
      </c>
      <c r="C22" s="4">
        <v>10526.5</v>
      </c>
      <c r="D22" s="1"/>
    </row>
    <row r="23" spans="1:4" x14ac:dyDescent="0.2">
      <c r="A23" s="3">
        <v>45931</v>
      </c>
      <c r="B23" s="1" t="s">
        <v>24</v>
      </c>
      <c r="C23" s="4">
        <v>1329.78</v>
      </c>
      <c r="D23" s="1"/>
    </row>
    <row r="24" spans="1:4" x14ac:dyDescent="0.2">
      <c r="A24" s="3">
        <v>45931</v>
      </c>
      <c r="B24" s="1" t="s">
        <v>25</v>
      </c>
      <c r="C24" s="4">
        <v>207.95</v>
      </c>
      <c r="D24" s="1"/>
    </row>
    <row r="25" spans="1:4" x14ac:dyDescent="0.2">
      <c r="A25" s="3">
        <v>45931</v>
      </c>
      <c r="B25" s="1" t="s">
        <v>26</v>
      </c>
      <c r="C25" s="4">
        <v>247.34</v>
      </c>
      <c r="D25" s="1"/>
    </row>
    <row r="26" spans="1:4" x14ac:dyDescent="0.2">
      <c r="A26" s="3">
        <v>45931</v>
      </c>
      <c r="B26" s="1" t="s">
        <v>27</v>
      </c>
      <c r="C26" s="4">
        <v>236.62</v>
      </c>
      <c r="D26" s="1"/>
    </row>
    <row r="27" spans="1:4" x14ac:dyDescent="0.2">
      <c r="A27" s="3">
        <v>45931</v>
      </c>
      <c r="B27" s="1" t="s">
        <v>28</v>
      </c>
      <c r="C27" s="4">
        <v>135.51</v>
      </c>
      <c r="D27" s="1"/>
    </row>
    <row r="28" spans="1:4" x14ac:dyDescent="0.2">
      <c r="A28" s="3">
        <v>45931</v>
      </c>
      <c r="B28" s="1" t="s">
        <v>29</v>
      </c>
      <c r="C28" s="4">
        <v>201.49</v>
      </c>
      <c r="D28" s="1"/>
    </row>
    <row r="29" spans="1:4" x14ac:dyDescent="0.2">
      <c r="A29" s="3">
        <v>45931</v>
      </c>
      <c r="B29" s="1" t="s">
        <v>30</v>
      </c>
      <c r="C29" s="4">
        <v>141.44999999999999</v>
      </c>
      <c r="D29" s="1"/>
    </row>
    <row r="30" spans="1:4" x14ac:dyDescent="0.2">
      <c r="A30" s="3">
        <v>45931</v>
      </c>
      <c r="B30" s="1" t="s">
        <v>31</v>
      </c>
      <c r="C30" s="4">
        <v>174.28</v>
      </c>
      <c r="D30" s="1"/>
    </row>
    <row r="31" spans="1:4" x14ac:dyDescent="0.2">
      <c r="A31" s="3">
        <v>45931</v>
      </c>
      <c r="B31" s="1" t="s">
        <v>32</v>
      </c>
      <c r="C31" s="4">
        <v>2337.23</v>
      </c>
      <c r="D31" s="1"/>
    </row>
    <row r="32" spans="1:4" x14ac:dyDescent="0.2">
      <c r="A32" s="3">
        <v>45931</v>
      </c>
      <c r="B32" s="1" t="s">
        <v>33</v>
      </c>
      <c r="C32" s="4">
        <v>1830.37</v>
      </c>
      <c r="D32" s="1"/>
    </row>
    <row r="33" spans="1:4" x14ac:dyDescent="0.2">
      <c r="A33" s="3">
        <v>45931</v>
      </c>
      <c r="B33" s="1" t="s">
        <v>34</v>
      </c>
      <c r="C33" s="4">
        <v>12074.86</v>
      </c>
      <c r="D33" s="1"/>
    </row>
    <row r="34" spans="1:4" x14ac:dyDescent="0.2">
      <c r="A34" s="3">
        <v>45931</v>
      </c>
      <c r="B34" s="1" t="s">
        <v>35</v>
      </c>
      <c r="C34" s="4">
        <v>784.06</v>
      </c>
      <c r="D34" s="1"/>
    </row>
    <row r="35" spans="1:4" x14ac:dyDescent="0.2">
      <c r="A35" s="3">
        <v>45931</v>
      </c>
      <c r="B35" s="1" t="s">
        <v>36</v>
      </c>
      <c r="C35" s="4">
        <v>11306.17</v>
      </c>
      <c r="D35" s="1"/>
    </row>
    <row r="36" spans="1:4" x14ac:dyDescent="0.2">
      <c r="A36" s="3">
        <v>45931</v>
      </c>
      <c r="B36" s="1" t="s">
        <v>37</v>
      </c>
      <c r="C36" s="4">
        <v>807.3</v>
      </c>
      <c r="D36" s="1"/>
    </row>
    <row r="37" spans="1:4" x14ac:dyDescent="0.2">
      <c r="A37" s="3">
        <v>45931</v>
      </c>
      <c r="B37" s="1" t="s">
        <v>38</v>
      </c>
      <c r="C37" s="4">
        <v>5402.58</v>
      </c>
      <c r="D37" s="1"/>
    </row>
    <row r="38" spans="1:4" x14ac:dyDescent="0.2">
      <c r="A38" s="3">
        <v>45931</v>
      </c>
      <c r="B38" s="1" t="s">
        <v>39</v>
      </c>
      <c r="C38" s="4">
        <v>2323</v>
      </c>
      <c r="D38" s="1"/>
    </row>
    <row r="39" spans="1:4" x14ac:dyDescent="0.2">
      <c r="A39" s="3">
        <v>45931</v>
      </c>
      <c r="B39" s="1" t="s">
        <v>40</v>
      </c>
      <c r="C39" s="4">
        <v>7625.24</v>
      </c>
      <c r="D39" s="1"/>
    </row>
    <row r="40" spans="1:4" x14ac:dyDescent="0.2">
      <c r="A40" s="3">
        <v>45931</v>
      </c>
      <c r="B40" s="1" t="s">
        <v>41</v>
      </c>
      <c r="C40" s="4">
        <v>2187.85</v>
      </c>
      <c r="D40" s="1"/>
    </row>
    <row r="41" spans="1:4" x14ac:dyDescent="0.2">
      <c r="A41" s="3">
        <v>45931</v>
      </c>
      <c r="B41" s="1" t="s">
        <v>42</v>
      </c>
      <c r="C41" s="4">
        <v>1676.4</v>
      </c>
      <c r="D41" s="1"/>
    </row>
    <row r="42" spans="1:4" x14ac:dyDescent="0.2">
      <c r="A42" s="3">
        <v>45931</v>
      </c>
      <c r="B42" s="1" t="s">
        <v>43</v>
      </c>
      <c r="C42" s="4">
        <v>1309.3800000000001</v>
      </c>
      <c r="D42" s="1"/>
    </row>
    <row r="43" spans="1:4" x14ac:dyDescent="0.2">
      <c r="A43" s="3">
        <v>45931</v>
      </c>
      <c r="B43" s="1" t="s">
        <v>44</v>
      </c>
      <c r="C43" s="4">
        <v>1190.75</v>
      </c>
      <c r="D43" s="1"/>
    </row>
    <row r="44" spans="1:4" x14ac:dyDescent="0.2">
      <c r="A44" s="3">
        <v>45931</v>
      </c>
      <c r="B44" s="1" t="s">
        <v>45</v>
      </c>
      <c r="C44" s="4">
        <v>752.51</v>
      </c>
      <c r="D44" s="1"/>
    </row>
    <row r="45" spans="1:4" x14ac:dyDescent="0.2">
      <c r="A45" s="3">
        <v>45931</v>
      </c>
      <c r="B45" s="1" t="s">
        <v>46</v>
      </c>
      <c r="C45" s="4">
        <v>1773.28</v>
      </c>
      <c r="D45" s="1"/>
    </row>
    <row r="46" spans="1:4" x14ac:dyDescent="0.2">
      <c r="A46" s="3">
        <v>45931</v>
      </c>
      <c r="B46" s="1" t="s">
        <v>47</v>
      </c>
      <c r="C46" s="4">
        <v>1377.55</v>
      </c>
      <c r="D46" s="1"/>
    </row>
    <row r="47" spans="1:4" x14ac:dyDescent="0.2">
      <c r="A47" s="3">
        <v>45931</v>
      </c>
      <c r="B47" s="1" t="s">
        <v>48</v>
      </c>
      <c r="C47" s="4">
        <v>1790.1</v>
      </c>
      <c r="D47" s="1"/>
    </row>
    <row r="48" spans="1:4" x14ac:dyDescent="0.2">
      <c r="A48" s="3">
        <v>45931</v>
      </c>
      <c r="B48" s="1" t="s">
        <v>49</v>
      </c>
      <c r="C48" s="4">
        <v>1825.52</v>
      </c>
      <c r="D48" s="1"/>
    </row>
    <row r="49" spans="1:4" x14ac:dyDescent="0.2">
      <c r="A49" s="3">
        <v>45931</v>
      </c>
      <c r="B49" s="1" t="s">
        <v>50</v>
      </c>
      <c r="C49" s="4">
        <v>21468.93</v>
      </c>
      <c r="D49" s="1"/>
    </row>
    <row r="50" spans="1:4" x14ac:dyDescent="0.2">
      <c r="A50" s="3">
        <v>45931</v>
      </c>
      <c r="B50" s="1" t="s">
        <v>51</v>
      </c>
      <c r="C50" s="4">
        <v>1569.9</v>
      </c>
      <c r="D50" s="1"/>
    </row>
    <row r="51" spans="1:4" x14ac:dyDescent="0.2">
      <c r="A51" s="3">
        <v>45931</v>
      </c>
      <c r="B51" s="1" t="s">
        <v>52</v>
      </c>
      <c r="C51" s="4">
        <v>244.53</v>
      </c>
      <c r="D51" s="1"/>
    </row>
    <row r="52" spans="1:4" x14ac:dyDescent="0.2">
      <c r="A52" s="3">
        <v>45931</v>
      </c>
      <c r="B52" s="1" t="s">
        <v>53</v>
      </c>
      <c r="C52" s="4">
        <v>244.15</v>
      </c>
      <c r="D52" s="1"/>
    </row>
    <row r="53" spans="1:4" x14ac:dyDescent="0.2">
      <c r="A53" s="3">
        <v>45931</v>
      </c>
      <c r="B53" s="1" t="s">
        <v>54</v>
      </c>
      <c r="C53" s="4">
        <v>244.65</v>
      </c>
      <c r="D53" s="1"/>
    </row>
    <row r="54" spans="1:4" x14ac:dyDescent="0.2">
      <c r="A54" s="3">
        <v>45931</v>
      </c>
      <c r="B54" s="1" t="s">
        <v>55</v>
      </c>
      <c r="C54" s="4">
        <v>205.49</v>
      </c>
      <c r="D54" s="1"/>
    </row>
    <row r="55" spans="1:4" x14ac:dyDescent="0.2">
      <c r="A55" s="3">
        <v>45931</v>
      </c>
      <c r="B55" s="1" t="s">
        <v>56</v>
      </c>
      <c r="C55" s="4">
        <v>141.19</v>
      </c>
      <c r="D55" s="1"/>
    </row>
    <row r="56" spans="1:4" x14ac:dyDescent="0.2">
      <c r="A56" s="3">
        <v>45931</v>
      </c>
      <c r="B56" s="1" t="s">
        <v>57</v>
      </c>
      <c r="C56" s="4">
        <v>221.81</v>
      </c>
      <c r="D56" s="1"/>
    </row>
    <row r="57" spans="1:4" x14ac:dyDescent="0.2">
      <c r="A57" s="3">
        <v>45931</v>
      </c>
      <c r="B57" s="1" t="s">
        <v>58</v>
      </c>
      <c r="C57" s="4">
        <v>217.55</v>
      </c>
      <c r="D57" s="1"/>
    </row>
    <row r="58" spans="1:4" x14ac:dyDescent="0.2">
      <c r="A58" s="3">
        <v>45931</v>
      </c>
      <c r="B58" s="1" t="s">
        <v>59</v>
      </c>
      <c r="C58" s="4">
        <v>193.3</v>
      </c>
      <c r="D58" s="1"/>
    </row>
    <row r="59" spans="1:4" x14ac:dyDescent="0.2">
      <c r="A59" s="3">
        <v>45931</v>
      </c>
      <c r="B59" s="1" t="s">
        <v>60</v>
      </c>
      <c r="C59" s="4">
        <v>230.54</v>
      </c>
      <c r="D59" s="1"/>
    </row>
    <row r="60" spans="1:4" x14ac:dyDescent="0.2">
      <c r="A60" s="3">
        <v>45931</v>
      </c>
      <c r="B60" s="1" t="s">
        <v>61</v>
      </c>
      <c r="C60" s="4">
        <v>217.55</v>
      </c>
      <c r="D60" s="1"/>
    </row>
    <row r="61" spans="1:4" x14ac:dyDescent="0.2">
      <c r="A61" s="3">
        <v>45931</v>
      </c>
      <c r="B61" s="1" t="s">
        <v>62</v>
      </c>
      <c r="C61" s="4">
        <v>3889.19</v>
      </c>
      <c r="D61" s="1"/>
    </row>
    <row r="62" spans="1:4" x14ac:dyDescent="0.2">
      <c r="A62" s="3">
        <v>45931</v>
      </c>
      <c r="B62" s="1" t="s">
        <v>63</v>
      </c>
      <c r="C62" s="4">
        <v>247.57</v>
      </c>
      <c r="D62" s="1"/>
    </row>
    <row r="63" spans="1:4" x14ac:dyDescent="0.2">
      <c r="A63" s="3">
        <v>45931</v>
      </c>
      <c r="B63" s="1" t="s">
        <v>64</v>
      </c>
      <c r="C63" s="4">
        <v>1272.29</v>
      </c>
      <c r="D63" s="1"/>
    </row>
    <row r="64" spans="1:4" x14ac:dyDescent="0.2">
      <c r="A64" s="3">
        <v>45931</v>
      </c>
      <c r="B64" s="1" t="s">
        <v>65</v>
      </c>
      <c r="C64" s="4">
        <v>133.04</v>
      </c>
      <c r="D64" s="1"/>
    </row>
    <row r="65" spans="1:4" x14ac:dyDescent="0.2">
      <c r="A65" s="3">
        <v>45931</v>
      </c>
      <c r="B65" s="1" t="s">
        <v>66</v>
      </c>
      <c r="C65" s="4">
        <v>131.56</v>
      </c>
      <c r="D65" s="1"/>
    </row>
    <row r="66" spans="1:4" x14ac:dyDescent="0.2">
      <c r="A66" s="3">
        <v>45931</v>
      </c>
      <c r="B66" s="1" t="s">
        <v>67</v>
      </c>
      <c r="C66" s="4">
        <v>506.47</v>
      </c>
      <c r="D66" s="1"/>
    </row>
    <row r="67" spans="1:4" x14ac:dyDescent="0.2">
      <c r="A67" s="3">
        <v>45931</v>
      </c>
      <c r="B67" s="1" t="s">
        <v>68</v>
      </c>
      <c r="C67" s="4">
        <v>302.22000000000003</v>
      </c>
      <c r="D67" s="1"/>
    </row>
    <row r="68" spans="1:4" x14ac:dyDescent="0.2">
      <c r="A68" s="3">
        <v>45931</v>
      </c>
      <c r="B68" s="1" t="s">
        <v>69</v>
      </c>
      <c r="C68" s="4">
        <v>504.27</v>
      </c>
      <c r="D68" s="1"/>
    </row>
    <row r="69" spans="1:4" x14ac:dyDescent="0.2">
      <c r="A69" s="3">
        <v>45931</v>
      </c>
      <c r="B69" s="1" t="s">
        <v>70</v>
      </c>
      <c r="C69" s="4">
        <v>769.59</v>
      </c>
      <c r="D69" s="1"/>
    </row>
    <row r="70" spans="1:4" x14ac:dyDescent="0.2">
      <c r="A70" s="3">
        <v>45931</v>
      </c>
      <c r="B70" s="1" t="s">
        <v>71</v>
      </c>
      <c r="C70" s="4">
        <v>1293.8900000000001</v>
      </c>
      <c r="D70" s="1"/>
    </row>
    <row r="71" spans="1:4" x14ac:dyDescent="0.2">
      <c r="A71" s="3">
        <v>45931</v>
      </c>
      <c r="B71" s="1" t="s">
        <v>72</v>
      </c>
      <c r="C71" s="4">
        <v>504.39</v>
      </c>
      <c r="D71" s="1"/>
    </row>
    <row r="72" spans="1:4" x14ac:dyDescent="0.2">
      <c r="A72" s="3">
        <v>45931</v>
      </c>
      <c r="B72" s="1" t="s">
        <v>73</v>
      </c>
      <c r="C72" s="4">
        <v>2310.4</v>
      </c>
      <c r="D72" s="1"/>
    </row>
    <row r="73" spans="1:4" x14ac:dyDescent="0.2">
      <c r="A73" s="3">
        <v>45931</v>
      </c>
      <c r="B73" s="1" t="s">
        <v>74</v>
      </c>
      <c r="C73" s="4">
        <v>1001.97</v>
      </c>
      <c r="D73" s="1"/>
    </row>
    <row r="74" spans="1:4" x14ac:dyDescent="0.2">
      <c r="A74" s="3">
        <v>45931</v>
      </c>
      <c r="B74" s="1" t="s">
        <v>75</v>
      </c>
      <c r="C74" s="4">
        <v>995.59</v>
      </c>
      <c r="D74" s="1"/>
    </row>
    <row r="75" spans="1:4" x14ac:dyDescent="0.2">
      <c r="A75" s="3">
        <v>45931</v>
      </c>
      <c r="B75" s="1" t="s">
        <v>76</v>
      </c>
      <c r="C75" s="4">
        <v>747.32</v>
      </c>
      <c r="D75" s="1"/>
    </row>
    <row r="76" spans="1:4" x14ac:dyDescent="0.2">
      <c r="A76" s="3">
        <v>45931</v>
      </c>
      <c r="B76" s="1" t="s">
        <v>77</v>
      </c>
      <c r="C76" s="4">
        <v>500.9</v>
      </c>
      <c r="D76" s="1"/>
    </row>
    <row r="77" spans="1:4" x14ac:dyDescent="0.2">
      <c r="A77" s="3">
        <v>45931</v>
      </c>
      <c r="B77" s="1" t="s">
        <v>78</v>
      </c>
      <c r="C77" s="4">
        <v>999.16</v>
      </c>
      <c r="D77" s="1"/>
    </row>
    <row r="78" spans="1:4" x14ac:dyDescent="0.2">
      <c r="A78" s="3">
        <v>45931</v>
      </c>
      <c r="B78" s="1" t="s">
        <v>79</v>
      </c>
      <c r="C78" s="4">
        <v>519.21</v>
      </c>
      <c r="D78" s="1"/>
    </row>
    <row r="79" spans="1:4" x14ac:dyDescent="0.2">
      <c r="A79" s="3">
        <v>45931</v>
      </c>
      <c r="B79" s="1" t="s">
        <v>80</v>
      </c>
      <c r="C79" s="4">
        <v>769.55</v>
      </c>
      <c r="D79" s="1"/>
    </row>
    <row r="80" spans="1:4" x14ac:dyDescent="0.2">
      <c r="A80" s="3">
        <v>45931</v>
      </c>
      <c r="B80" s="1" t="s">
        <v>81</v>
      </c>
      <c r="C80" s="4">
        <v>255.52</v>
      </c>
      <c r="D80" s="1"/>
    </row>
    <row r="81" spans="1:4" x14ac:dyDescent="0.2">
      <c r="A81" s="3">
        <v>45931</v>
      </c>
      <c r="B81" s="1" t="s">
        <v>82</v>
      </c>
      <c r="C81" s="4">
        <v>499.52</v>
      </c>
      <c r="D81" s="1"/>
    </row>
    <row r="82" spans="1:4" x14ac:dyDescent="0.2">
      <c r="A82" s="3">
        <v>45931</v>
      </c>
      <c r="B82" s="1" t="s">
        <v>83</v>
      </c>
      <c r="C82" s="4">
        <v>6756.7</v>
      </c>
      <c r="D82" s="1"/>
    </row>
    <row r="83" spans="1:4" x14ac:dyDescent="0.2">
      <c r="A83" s="3">
        <v>45931</v>
      </c>
      <c r="B83" s="1" t="s">
        <v>84</v>
      </c>
      <c r="C83" s="4">
        <v>5511.54</v>
      </c>
      <c r="D83" s="1"/>
    </row>
    <row r="84" spans="1:4" x14ac:dyDescent="0.2">
      <c r="A84" s="3">
        <v>45931</v>
      </c>
      <c r="B84" s="1" t="s">
        <v>85</v>
      </c>
      <c r="C84" s="4">
        <v>1561.8</v>
      </c>
      <c r="D84" s="1"/>
    </row>
    <row r="85" spans="1:4" x14ac:dyDescent="0.2">
      <c r="A85" s="3">
        <v>45931</v>
      </c>
      <c r="B85" s="1" t="s">
        <v>86</v>
      </c>
      <c r="C85" s="4">
        <v>2184</v>
      </c>
      <c r="D85" s="1"/>
    </row>
    <row r="86" spans="1:4" x14ac:dyDescent="0.2">
      <c r="A86" s="3">
        <v>45931</v>
      </c>
      <c r="B86" s="1" t="s">
        <v>87</v>
      </c>
      <c r="C86" s="4">
        <v>2363.62</v>
      </c>
      <c r="D86" s="1"/>
    </row>
    <row r="87" spans="1:4" x14ac:dyDescent="0.2">
      <c r="A87" s="3">
        <v>45931</v>
      </c>
      <c r="B87" s="1" t="s">
        <v>88</v>
      </c>
      <c r="C87" s="4">
        <v>915.94</v>
      </c>
      <c r="D87" s="1"/>
    </row>
    <row r="88" spans="1:4" x14ac:dyDescent="0.2">
      <c r="A88" s="3">
        <v>45931</v>
      </c>
      <c r="B88" s="1" t="s">
        <v>89</v>
      </c>
      <c r="C88" s="4">
        <v>531.30999999999995</v>
      </c>
      <c r="D88" s="1"/>
    </row>
    <row r="89" spans="1:4" x14ac:dyDescent="0.2">
      <c r="A89" s="3">
        <v>45931</v>
      </c>
      <c r="B89" s="1" t="s">
        <v>90</v>
      </c>
      <c r="C89" s="4">
        <v>1055.3499999999999</v>
      </c>
      <c r="D89" s="1"/>
    </row>
    <row r="90" spans="1:4" x14ac:dyDescent="0.2">
      <c r="A90" s="3">
        <v>45931</v>
      </c>
      <c r="B90" s="1" t="s">
        <v>91</v>
      </c>
      <c r="C90" s="4">
        <v>254.67</v>
      </c>
      <c r="D90" s="1"/>
    </row>
    <row r="91" spans="1:4" x14ac:dyDescent="0.2">
      <c r="A91" s="3">
        <v>45931</v>
      </c>
      <c r="B91" s="1" t="s">
        <v>92</v>
      </c>
      <c r="C91" s="4">
        <v>317.37</v>
      </c>
      <c r="D91" s="1"/>
    </row>
    <row r="92" spans="1:4" x14ac:dyDescent="0.2">
      <c r="A92" s="3">
        <v>45931</v>
      </c>
      <c r="B92" s="1" t="s">
        <v>93</v>
      </c>
      <c r="C92" s="4">
        <v>381.56</v>
      </c>
      <c r="D92" s="1"/>
    </row>
    <row r="93" spans="1:4" x14ac:dyDescent="0.2">
      <c r="A93" s="3">
        <v>45931</v>
      </c>
      <c r="B93" s="1" t="s">
        <v>94</v>
      </c>
      <c r="C93" s="4">
        <v>348.52</v>
      </c>
      <c r="D93" s="1"/>
    </row>
    <row r="94" spans="1:4" x14ac:dyDescent="0.2">
      <c r="A94" s="3">
        <v>45931</v>
      </c>
      <c r="B94" s="1" t="s">
        <v>95</v>
      </c>
      <c r="C94" s="4">
        <v>301.79000000000002</v>
      </c>
      <c r="D94" s="1"/>
    </row>
    <row r="95" spans="1:4" x14ac:dyDescent="0.2">
      <c r="A95" s="3">
        <v>45931</v>
      </c>
      <c r="B95" s="1" t="s">
        <v>96</v>
      </c>
      <c r="C95" s="4">
        <v>275.31</v>
      </c>
      <c r="D95" s="1"/>
    </row>
    <row r="96" spans="1:4" x14ac:dyDescent="0.2">
      <c r="A96" s="3">
        <v>45931</v>
      </c>
      <c r="B96" s="1" t="s">
        <v>97</v>
      </c>
      <c r="C96" s="4">
        <v>383.6</v>
      </c>
      <c r="D96" s="1"/>
    </row>
    <row r="97" spans="1:4" x14ac:dyDescent="0.2">
      <c r="A97" s="3">
        <v>45931</v>
      </c>
      <c r="B97" s="1" t="s">
        <v>98</v>
      </c>
      <c r="C97" s="4">
        <v>304.06</v>
      </c>
      <c r="D97" s="1"/>
    </row>
    <row r="98" spans="1:4" x14ac:dyDescent="0.2">
      <c r="A98" s="3">
        <v>45931</v>
      </c>
      <c r="B98" s="1" t="s">
        <v>99</v>
      </c>
      <c r="C98" s="4">
        <v>339.16</v>
      </c>
      <c r="D98" s="1"/>
    </row>
    <row r="99" spans="1:4" x14ac:dyDescent="0.2">
      <c r="A99" s="3">
        <v>45931</v>
      </c>
      <c r="B99" s="1" t="s">
        <v>100</v>
      </c>
      <c r="C99" s="4">
        <v>290.98</v>
      </c>
      <c r="D99" s="1"/>
    </row>
    <row r="100" spans="1:4" x14ac:dyDescent="0.2">
      <c r="A100" s="2"/>
      <c r="B100" s="2"/>
      <c r="C100" s="5">
        <f>SUM(C2:C99)</f>
        <v>191164.55999999997</v>
      </c>
      <c r="D100" s="1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HTML_1</vt:lpstr>
      <vt:lpstr>HTML_all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Família</cp:lastModifiedBy>
  <cp:revision>0</cp:revision>
  <dcterms:modified xsi:type="dcterms:W3CDTF">2026-03-31T01:30:56Z</dcterms:modified>
  <dc:language>pt-BR</dc:language>
</cp:coreProperties>
</file>