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jesse\Documents\Visual Studio 2015\Projects\Project Roomba\"/>
    </mc:Choice>
  </mc:AlternateContent>
  <bookViews>
    <workbookView xWindow="0" yWindow="0" windowWidth="20520" windowHeight="10988" xr2:uid="{551A70F0-0B56-434D-A545-C690E3630407}"/>
  </bookViews>
  <sheets>
    <sheet name="Main" sheetId="2" r:id="rId1"/>
    <sheet name="Jesse" sheetId="1" r:id="rId2"/>
    <sheet name="Deanna" sheetId="3" r:id="rId3"/>
    <sheet name="Kyle"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3" i="2"/>
  <c r="A2" i="2"/>
  <c r="C2" i="4"/>
  <c r="B4" i="2" s="1"/>
  <c r="C2" i="3"/>
  <c r="B3" i="2" s="1"/>
  <c r="C2" i="1"/>
  <c r="B2" i="2" s="1"/>
</calcChain>
</file>

<file path=xl/sharedStrings.xml><?xml version="1.0" encoding="utf-8"?>
<sst xmlns="http://schemas.openxmlformats.org/spreadsheetml/2006/main" count="29" uniqueCount="16">
  <si>
    <t xml:space="preserve">Name: </t>
  </si>
  <si>
    <t>Jesse Hankins</t>
  </si>
  <si>
    <t>Deanna Tatum</t>
  </si>
  <si>
    <t>Kyle Meystedt</t>
  </si>
  <si>
    <t>Project prep</t>
  </si>
  <si>
    <t>Date:</t>
  </si>
  <si>
    <t>Aspect of Project:</t>
  </si>
  <si>
    <t xml:space="preserve">Total Time Spent (hours): </t>
  </si>
  <si>
    <t xml:space="preserve">Total Time Spent (minutes): </t>
  </si>
  <si>
    <t xml:space="preserve">Time Spent (minutes): </t>
  </si>
  <si>
    <t>Please update your tab on this journal to keep track of the time spent working on the project</t>
  </si>
  <si>
    <t>Added new header files. Implemented part of Database.h</t>
  </si>
  <si>
    <t xml:space="preserve">Completed Room explicit constructor. Added input file for testing. </t>
  </si>
  <si>
    <t xml:space="preserve">Added data member 'next' and function 'setNext' to Object superclass. 
Edited Object assignment in Rooms.h to account for next data members. 
Created a test building consisting only of rooms, stairs, and doors that has two floors and a basement.
Added BuildingInfo.txt to explain input file formatting.
Corrected location of stairs in roomID f2r410. 
Added setSymbol function in Objects.h. 
Completed stairs symbol assignment in Rooms.h. 
Added basic menu and probability functions in main. 
Changed definitions from in-line to prototype in header and definition in separate cpp for Objects and Rooms.
Added notation sections to headers of Objects.h and Rooms.h. </t>
  </si>
  <si>
    <t xml:space="preserve">Added data member 'shift' and functions 'setShift', 'getShift', and 'getNext' to Object superclass. 
Edited Object assignment in Rooms.h to account for shift data members.
Added shift values to room files for Doors and Windows. 
Added description for 'shift' in BuildingInfo.txt.
Removed overloaded output operator for class Rooms. 
Added function 'displayRoom' to class Rooms. </t>
  </si>
  <si>
    <t>Added function getObjects() to Rooms.h to return the vector of objects. 
Created Building.h, and Building.cpp as a Tree-like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</si>
</sst>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9">
    <xf numFmtId="0" fontId="0" fillId="0" borderId="0" xfId="0"/>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0" fillId="2" borderId="6" xfId="0" applyFill="1" applyBorder="1" applyAlignment="1">
      <alignment horizontal="center" vertical="center"/>
    </xf>
    <xf numFmtId="0" fontId="0" fillId="0" borderId="6" xfId="0" applyBorder="1"/>
    <xf numFmtId="0" fontId="0" fillId="0" borderId="9" xfId="0" applyBorder="1"/>
    <xf numFmtId="14" fontId="0" fillId="0" borderId="8" xfId="0" applyNumberFormat="1" applyBorder="1" applyAlignment="1">
      <alignment horizontal="center" vertical="center"/>
    </xf>
    <xf numFmtId="14" fontId="2" fillId="3" borderId="7" xfId="0" applyNumberFormat="1" applyFont="1" applyFill="1" applyBorder="1" applyAlignment="1">
      <alignment horizontal="center" vertical="center"/>
    </xf>
    <xf numFmtId="14" fontId="2" fillId="3" borderId="8" xfId="0" applyNumberFormat="1" applyFont="1" applyFill="1" applyBorder="1" applyAlignment="1">
      <alignment horizontal="center" vertical="center"/>
    </xf>
    <xf numFmtId="0" fontId="0" fillId="4" borderId="9" xfId="0" applyFill="1" applyBorder="1" applyAlignment="1">
      <alignment horizontal="center" vertical="center" wrapText="1"/>
    </xf>
    <xf numFmtId="0" fontId="2" fillId="3" borderId="9" xfId="0" applyFont="1" applyFill="1" applyBorder="1" applyAlignment="1">
      <alignment horizontal="center" vertical="center" wrapText="1"/>
    </xf>
    <xf numFmtId="0" fontId="0" fillId="0" borderId="9" xfId="0" applyBorder="1" applyAlignment="1">
      <alignment horizontal="left" vertical="center" wrapText="1"/>
    </xf>
    <xf numFmtId="0" fontId="2" fillId="3" borderId="10" xfId="0" applyFont="1" applyFill="1" applyBorder="1"/>
    <xf numFmtId="0" fontId="0" fillId="0" borderId="11" xfId="0" applyBorder="1"/>
    <xf numFmtId="0" fontId="0" fillId="0" borderId="12" xfId="0" applyBorder="1"/>
    <xf numFmtId="0" fontId="1" fillId="5" borderId="4" xfId="0" applyFont="1" applyFill="1" applyBorder="1" applyAlignment="1">
      <alignment horizontal="center" vertical="center" wrapText="1"/>
    </xf>
    <xf numFmtId="0" fontId="0" fillId="0" borderId="1" xfId="0"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FF5D7-D7F8-409B-A3B4-F198DB463BCD}">
  <dimension ref="A1:C5"/>
  <sheetViews>
    <sheetView tabSelected="1" workbookViewId="0">
      <selection activeCell="C18" sqref="C18"/>
    </sheetView>
  </sheetViews>
  <sheetFormatPr defaultRowHeight="14.25" x14ac:dyDescent="0.45"/>
  <cols>
    <col min="1" max="1" width="12.265625" bestFit="1" customWidth="1"/>
    <col min="2" max="2" width="22" bestFit="1" customWidth="1"/>
    <col min="3" max="3" width="26.06640625" customWidth="1"/>
  </cols>
  <sheetData>
    <row r="1" spans="1:3" x14ac:dyDescent="0.45">
      <c r="A1" s="1" t="s">
        <v>0</v>
      </c>
      <c r="B1" s="12" t="s">
        <v>7</v>
      </c>
    </row>
    <row r="2" spans="1:3" x14ac:dyDescent="0.45">
      <c r="A2" s="4" t="str">
        <f>Jesse!B1</f>
        <v>Jesse Hankins</v>
      </c>
      <c r="B2" s="5">
        <f>(Jesse!C2)/60</f>
        <v>18.5</v>
      </c>
    </row>
    <row r="3" spans="1:3" x14ac:dyDescent="0.45">
      <c r="A3" s="4" t="str">
        <f>Deanna!B1</f>
        <v>Deanna Tatum</v>
      </c>
      <c r="B3" s="5">
        <f>(Deanna!C2)/60</f>
        <v>3</v>
      </c>
    </row>
    <row r="4" spans="1:3" ht="14.65" thickBot="1" x14ac:dyDescent="0.5">
      <c r="A4" s="14" t="str">
        <f>Kyle!B1</f>
        <v>Kyle Meystedt</v>
      </c>
      <c r="B4" s="13">
        <f>(Kyle!C2)/60</f>
        <v>3</v>
      </c>
    </row>
    <row r="5" spans="1:3" ht="57.4" thickBot="1" x14ac:dyDescent="0.5">
      <c r="C5" s="15"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D8536-BF03-4DF5-B3B5-AB5FD1A42F84}">
  <dimension ref="A1:C9"/>
  <sheetViews>
    <sheetView topLeftCell="A7" workbookViewId="0">
      <selection activeCell="H7" sqref="H7"/>
    </sheetView>
  </sheetViews>
  <sheetFormatPr defaultRowHeight="14.25" x14ac:dyDescent="0.45"/>
  <cols>
    <col min="1" max="1" width="10.19921875" style="6" bestFit="1" customWidth="1"/>
    <col min="2" max="2" width="19.3984375" style="3" bestFit="1" customWidth="1"/>
    <col min="3" max="3" width="40.59765625" style="11" customWidth="1"/>
  </cols>
  <sheetData>
    <row r="1" spans="1:3" x14ac:dyDescent="0.45">
      <c r="A1" s="7" t="s">
        <v>0</v>
      </c>
      <c r="B1" s="16" t="s">
        <v>1</v>
      </c>
      <c r="C1" s="16"/>
    </row>
    <row r="2" spans="1:3" x14ac:dyDescent="0.45">
      <c r="A2" s="17" t="s">
        <v>8</v>
      </c>
      <c r="B2" s="18"/>
      <c r="C2" s="9">
        <f>SUM(B4:B200)</f>
        <v>1110</v>
      </c>
    </row>
    <row r="3" spans="1:3" x14ac:dyDescent="0.45">
      <c r="A3" s="8" t="s">
        <v>5</v>
      </c>
      <c r="B3" s="2" t="s">
        <v>9</v>
      </c>
      <c r="C3" s="10" t="s">
        <v>6</v>
      </c>
    </row>
    <row r="4" spans="1:3" x14ac:dyDescent="0.45">
      <c r="A4" s="6">
        <v>43028</v>
      </c>
      <c r="B4" s="3">
        <v>180</v>
      </c>
      <c r="C4" s="11" t="s">
        <v>4</v>
      </c>
    </row>
    <row r="5" spans="1:3" ht="28.5" x14ac:dyDescent="0.45">
      <c r="A5" s="6">
        <v>43038</v>
      </c>
      <c r="B5" s="3">
        <v>60</v>
      </c>
      <c r="C5" s="11" t="s">
        <v>11</v>
      </c>
    </row>
    <row r="6" spans="1:3" ht="28.5" x14ac:dyDescent="0.45">
      <c r="A6" s="6">
        <v>43039</v>
      </c>
      <c r="B6" s="3">
        <v>120</v>
      </c>
      <c r="C6" s="11" t="s">
        <v>12</v>
      </c>
    </row>
    <row r="7" spans="1:3" ht="270.75" x14ac:dyDescent="0.45">
      <c r="A7" s="6">
        <v>43059</v>
      </c>
      <c r="B7" s="3">
        <v>300</v>
      </c>
      <c r="C7" s="11" t="s">
        <v>13</v>
      </c>
    </row>
    <row r="8" spans="1:3" ht="156.75" x14ac:dyDescent="0.45">
      <c r="A8" s="6">
        <v>43068</v>
      </c>
      <c r="B8" s="3">
        <v>90</v>
      </c>
      <c r="C8" s="11" t="s">
        <v>14</v>
      </c>
    </row>
    <row r="9" spans="1:3" ht="57" x14ac:dyDescent="0.45">
      <c r="A9" s="6">
        <v>43071</v>
      </c>
      <c r="B9" s="3">
        <v>360</v>
      </c>
      <c r="C9" s="11" t="s">
        <v>15</v>
      </c>
    </row>
  </sheetData>
  <mergeCells count="2">
    <mergeCell ref="B1:C1"/>
    <mergeCell ref="A2:B2"/>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4531-3130-49F5-B3C1-707A9BB4A465}">
  <dimension ref="A1:C4"/>
  <sheetViews>
    <sheetView workbookViewId="0">
      <selection activeCell="E7" sqref="E7"/>
    </sheetView>
  </sheetViews>
  <sheetFormatPr defaultRowHeight="14.25" x14ac:dyDescent="0.45"/>
  <cols>
    <col min="1" max="1" width="10.19921875" style="6" bestFit="1" customWidth="1"/>
    <col min="2" max="2" width="19.3984375" style="3" bestFit="1" customWidth="1"/>
    <col min="3" max="3" width="40.59765625" style="11" customWidth="1"/>
  </cols>
  <sheetData>
    <row r="1" spans="1:3" x14ac:dyDescent="0.45">
      <c r="A1" s="7" t="s">
        <v>0</v>
      </c>
      <c r="B1" s="16" t="s">
        <v>2</v>
      </c>
      <c r="C1" s="16"/>
    </row>
    <row r="2" spans="1:3" x14ac:dyDescent="0.45">
      <c r="A2" s="17" t="s">
        <v>8</v>
      </c>
      <c r="B2" s="18"/>
      <c r="C2" s="9">
        <f>SUM(B4:B200)</f>
        <v>180</v>
      </c>
    </row>
    <row r="3" spans="1:3" x14ac:dyDescent="0.45">
      <c r="A3" s="8" t="s">
        <v>5</v>
      </c>
      <c r="B3" s="2" t="s">
        <v>9</v>
      </c>
      <c r="C3" s="10" t="s">
        <v>6</v>
      </c>
    </row>
    <row r="4" spans="1:3" x14ac:dyDescent="0.45">
      <c r="A4" s="6">
        <v>43028</v>
      </c>
      <c r="B4" s="3">
        <v>180</v>
      </c>
      <c r="C4" s="11" t="s">
        <v>4</v>
      </c>
    </row>
  </sheetData>
  <mergeCells count="2">
    <mergeCell ref="B1:C1"/>
    <mergeCell ref="A2:B2"/>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7D4B-0546-4DC0-A7B4-63AA7D18A92C}">
  <dimension ref="A1:C4"/>
  <sheetViews>
    <sheetView workbookViewId="0">
      <selection activeCell="F21" sqref="F21"/>
    </sheetView>
  </sheetViews>
  <sheetFormatPr defaultRowHeight="14.25" x14ac:dyDescent="0.45"/>
  <cols>
    <col min="1" max="1" width="10.19921875" style="6" bestFit="1" customWidth="1"/>
    <col min="2" max="2" width="19.3984375" style="3" bestFit="1" customWidth="1"/>
    <col min="3" max="3" width="40.59765625" style="11" customWidth="1"/>
  </cols>
  <sheetData>
    <row r="1" spans="1:3" x14ac:dyDescent="0.45">
      <c r="A1" s="7" t="s">
        <v>0</v>
      </c>
      <c r="B1" s="16" t="s">
        <v>3</v>
      </c>
      <c r="C1" s="16"/>
    </row>
    <row r="2" spans="1:3" x14ac:dyDescent="0.45">
      <c r="A2" s="17" t="s">
        <v>8</v>
      </c>
      <c r="B2" s="18"/>
      <c r="C2" s="9">
        <f>SUM(B4:B200)</f>
        <v>180</v>
      </c>
    </row>
    <row r="3" spans="1:3" x14ac:dyDescent="0.45">
      <c r="A3" s="8" t="s">
        <v>5</v>
      </c>
      <c r="B3" s="2" t="s">
        <v>9</v>
      </c>
      <c r="C3" s="10" t="s">
        <v>6</v>
      </c>
    </row>
    <row r="4" spans="1:3" x14ac:dyDescent="0.45">
      <c r="A4" s="6">
        <v>43028</v>
      </c>
      <c r="B4" s="3">
        <v>180</v>
      </c>
      <c r="C4" s="11" t="s">
        <v>4</v>
      </c>
    </row>
  </sheetData>
  <mergeCells count="2">
    <mergeCell ref="B1:C1"/>
    <mergeCell ref="A2:B2"/>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Jesse</vt:lpstr>
      <vt:lpstr>Deanna</vt:lpstr>
      <vt:lpstr>Kyle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Hankins</dc:creator>
  <cp:lastModifiedBy>Jesse Hankins</cp:lastModifiedBy>
  <dcterms:created xsi:type="dcterms:W3CDTF">2017-10-27T17:08:02Z</dcterms:created>
  <dcterms:modified xsi:type="dcterms:W3CDTF">2017-12-03T00:01:57Z</dcterms:modified>
</cp:coreProperties>
</file>