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A6A90901-F7C2-6F41-8DD7-8522FB4F59DC}" xr6:coauthVersionLast="47" xr6:coauthVersionMax="47" xr10:uidLastSave="{00000000-0000-0000-0000-000000000000}"/>
  <bookViews>
    <workbookView xWindow="0" yWindow="480" windowWidth="29560" windowHeight="28320" xr2:uid="{B31E3AC2-3EE8-6341-8773-A5D7415557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<sst xmlns="http://schemas.openxmlformats.org/spreadsheetml/2006/main" count="83" uniqueCount="66">
  <si>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Model</t>
  </si>
  <si>
    <t>Battery (Wh)</t>
  </si>
  <si>
    <t>Chem.</t>
  </si>
  <si>
    <t>AC (W)</t>
  </si>
  <si>
    <t>USB-C</t>
  </si>
  <si>
    <t>USB-A</t>
  </si>
  <si>
    <t>GoLabs i200 (reference)</t>
  </si>
  <si>
    <t>256 Wh</t>
  </si>
  <si>
    <t>LiFePO₄</t>
  </si>
  <si>
    <t>200 W (250 W surge)</t>
  </si>
  <si>
    <t>Jackery Explorer 240 v2</t>
  </si>
  <si>
    <t>300 W (600 W surge)</t>
  </si>
  <si>
    <t>Jackery Explorer 300</t>
  </si>
  <si>
    <t>Li-ion</t>
  </si>
  <si>
    <t>300 W (500 W surge)</t>
  </si>
  <si>
    <t>Jackery Explorer 300 Plus</t>
  </si>
  <si>
    <t>EcoFlow RIVER 2</t>
  </si>
  <si>
    <t>BLUETTI EB3A</t>
  </si>
  <si>
    <t>2× 18 W</t>
  </si>
  <si>
    <t>1× 60 W + 1× 30 W</t>
  </si>
  <si>
    <t>Price</t>
  </si>
  <si>
    <t>Link</t>
  </si>
  <si>
    <t>N/A</t>
  </si>
  <si>
    <t>Out of production</t>
  </si>
  <si>
    <t>https://www.amazon.com/Jackery-v2-Versatile-Scenarios-Outdoor-Emergency/dp/B0D2L1B7PK/</t>
  </si>
  <si>
    <t>https://www.amazon.com/Jackery-Portable-Explorer-Generator-Optional/dp/B082TMBYR6</t>
  </si>
  <si>
    <t>Amazon. Walmart is 229</t>
  </si>
  <si>
    <t xml:space="preserve">Amazon. Walmart is 229 </t>
  </si>
  <si>
    <t>https://www.walmart.com/ip/Jackery-Explorer-300-Plus-Portable-Power-Station-288Wh-300W-with-40W-Solar-Panel/5007585021</t>
  </si>
  <si>
    <t>Walmart. Amazon is unavailable</t>
  </si>
  <si>
    <t>Anker SOLIX C300</t>
  </si>
  <si>
    <t>https://www.bestbuy.com/site/anker-solix-c300x-portable-power-station-288wh-90000mah-extreme-portable-fast-charge-black-288-wh-capacity-black/6593888.p?skuId=6593888</t>
  </si>
  <si>
    <t>Best buy. Amazon 239. 50 minute charge time</t>
  </si>
  <si>
    <t>https://www.walmart.com/ip/EF-EcoFlow-Portable-Power-Station-RIVER-2-240-243wh-LiFePO4-Battery-1-Hour-Fast-Charging-600W-Output-Solar-Generator-Solar-Panel-Optional-Outdoor-Cam/5478283286?classType=REGULAR&amp;from=/search</t>
  </si>
  <si>
    <t>Walmart. Best Buy 203. 60 min charge time</t>
  </si>
  <si>
    <t>600 W (1.2kW surge)</t>
  </si>
  <si>
    <t>https://www.walmart.com/ip/BLUETTI-EB3A-Portable-Generator-600W-Solar-Generator-268Wh-LiFePO4-Power-Station-for-Camping-Home-Use-Emergency/1584089267?classType=REGULAR&amp;adsRedirect=true</t>
  </si>
  <si>
    <t>Goal Zero Yeti 300</t>
  </si>
  <si>
    <t>350 W (600 W surge)</t>
  </si>
  <si>
    <t>https://www.amazon.com/Goal-Zero-resistant-Dustproof-Tailgating/dp/B0CRD8CVD8/</t>
  </si>
  <si>
    <t>Amazon. Unavailable elsewhere</t>
  </si>
  <si>
    <t xml:space="preserve">personal notes. </t>
  </si>
  <si>
    <t>350W max</t>
  </si>
  <si>
    <t xml:space="preserve">walmart. Amazon 269. </t>
  </si>
  <si>
    <t>1x 100 W</t>
  </si>
  <si>
    <t>2x 18W</t>
  </si>
  <si>
    <t>Charging</t>
  </si>
  <si>
    <t>AC - 120V</t>
  </si>
  <si>
    <t>2x</t>
  </si>
  <si>
    <t>420W max</t>
  </si>
  <si>
    <t>1x 100W; 2x 30W</t>
  </si>
  <si>
    <t>1x 60W</t>
  </si>
  <si>
    <t>2x 12W</t>
  </si>
  <si>
    <t>360W max</t>
  </si>
  <si>
    <t>1x 3; 1x 2</t>
  </si>
  <si>
    <t>3x</t>
  </si>
  <si>
    <t>2x 140W; 1x 15W</t>
  </si>
  <si>
    <t>1x 12W</t>
  </si>
  <si>
    <t>330W max</t>
  </si>
  <si>
    <t>2x 100W</t>
  </si>
  <si>
    <t>1x 15W</t>
  </si>
  <si>
    <t>1x</t>
  </si>
  <si>
    <t>115W max</t>
  </si>
  <si>
    <t>2x 100W; 1x 15W</t>
  </si>
  <si>
    <t>unlisted</t>
  </si>
  <si>
    <t>Weight(lb)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</si>
</sst>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8" fontId="4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wrapText="1"/>
    </xf>
    <xf numFmtId="0" fontId="6" fillId="0" borderId="0" xfId="2" applyAlignment="1"/>
    <xf numFmtId="0" fontId="4" fillId="0" borderId="0" xfId="0" applyFont="1" applyFill="1" applyBorder="1" applyAlignment="1">
      <alignment wrapText="1"/>
    </xf>
    <xf numFmtId="0" fontId="5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1" fillId="2" borderId="0" xfId="1" applyAlignment="1">
      <alignment wrapText="1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ip/Jackery-Explorer-300-Plus-Portable-Power-Station-288Wh-300W-with-40W-Solar-Panel/5007585021" TargetMode="External"/><Relationship Id="rId7" Type="http://schemas.openxmlformats.org/officeDocument/2006/relationships/hyperlink" Target="https://www.walmart.com/ip/BLUETTI-EB3A-Portable-Generator-600W-Solar-Generator-268Wh-LiFePO4-Power-Station-for-Camping-Home-Use-Emergency/1584089267?classType=REGULAR&amp;adsRedirect=true" TargetMode="External"/><Relationship Id="rId2" Type="http://schemas.openxmlformats.org/officeDocument/2006/relationships/hyperlink" Target="https://www.amazon.com/Jackery-Portable-Explorer-Generator-Optional/dp/B082TMBYR6" TargetMode="External"/><Relationship Id="rId1" Type="http://schemas.openxmlformats.org/officeDocument/2006/relationships/hyperlink" Target="https://www.amazon.com/Jackery-v2-Versatile-Scenarios-Outdoor-Emergency/dp/B0D2L1B7PK/" TargetMode="External"/><Relationship Id="rId6" Type="http://schemas.openxmlformats.org/officeDocument/2006/relationships/hyperlink" Target="https://www.walmart.com/ip/EF-EcoFlow-Portable-Power-Station-RIVER-2-240-243wh-LiFePO4-Battery-1-Hour-Fast-Charging-600W-Output-Solar-Generator-Solar-Panel-Optional-Outdoor-Cam/5478283286?classType=REGULAR&amp;from=/search" TargetMode="External"/><Relationship Id="rId5" Type="http://schemas.openxmlformats.org/officeDocument/2006/relationships/hyperlink" Target="https://www.bestbuy.com/site/anker-solix-c300x-portable-power-station-288wh-90000mah-extreme-portable-fast-charge-black-288-wh-capacity-black/6593888.p?skuId=6593888" TargetMode="External"/><Relationship Id="rId4" Type="http://schemas.openxmlformats.org/officeDocument/2006/relationships/hyperlink" Target="https://www.amazon.com/Goal-Zero-resistant-Dustproof-Tailgating/dp/B0CRD8CVD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17C7-A4E9-AA4C-8DDC-F63A7B5B93AD}">
  <dimension ref="A1:L9"/>
  <sheetViews>
    <sheetView tabSelected="1" zoomScale="158" workbookViewId="0">
      <selection activeCell="K9" sqref="K9"/>
    </sheetView>
  </sheetViews>
  <sheetFormatPr baseColWidth="10" defaultRowHeight="16" x14ac:dyDescent="0.2"/>
  <cols>
    <col min="1" max="1" width="22.1640625" customWidth="1"/>
    <col min="2" max="2" width="12.1640625" customWidth="1"/>
    <col min="3" max="3" width="9.33203125" customWidth="1"/>
    <col min="4" max="4" width="18.83203125" customWidth="1"/>
    <col min="5" max="5" width="20.6640625" customWidth="1"/>
    <col min="6" max="6" width="8.83203125" customWidth="1"/>
    <col min="7" max="7" width="9.33203125" customWidth="1"/>
    <col min="8" max="8" width="10" customWidth="1"/>
    <col min="9" max="9" width="11.1640625" customWidth="1"/>
    <col min="10" max="10" width="11.6640625" customWidth="1"/>
    <col min="11" max="11" width="16" style="10" customWidth="1"/>
    <col min="12" max="12" width="42.1640625" customWidth="1"/>
  </cols>
  <sheetData>
    <row r="1" spans="1:12" ht="1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46</v>
      </c>
      <c r="I1" s="1" t="s">
        <v>65</v>
      </c>
      <c r="J1" s="1" t="s">
        <v>20</v>
      </c>
      <c r="K1" s="8" t="s">
        <v>21</v>
      </c>
      <c r="L1" s="1" t="s">
        <v>41</v>
      </c>
    </row>
    <row r="2" spans="1:12" ht="17" x14ac:dyDescent="0.2">
      <c r="A2" s="4" t="s">
        <v>6</v>
      </c>
      <c r="B2" s="4" t="s">
        <v>7</v>
      </c>
      <c r="C2" s="4" t="s">
        <v>8</v>
      </c>
      <c r="D2" s="4" t="s">
        <v>9</v>
      </c>
      <c r="E2" s="4" t="s">
        <v>19</v>
      </c>
      <c r="F2" s="4" t="s">
        <v>18</v>
      </c>
      <c r="G2" s="4"/>
      <c r="H2" s="4"/>
      <c r="I2" s="4">
        <v>8.3699999999999992</v>
      </c>
      <c r="J2" s="5">
        <v>229.99</v>
      </c>
      <c r="K2" s="9" t="s">
        <v>22</v>
      </c>
      <c r="L2" s="4" t="s">
        <v>23</v>
      </c>
    </row>
    <row r="3" spans="1:12" ht="17" x14ac:dyDescent="0.2">
      <c r="A3" s="2" t="s">
        <v>10</v>
      </c>
      <c r="B3" s="2">
        <v>256</v>
      </c>
      <c r="C3" s="2" t="s">
        <v>8</v>
      </c>
      <c r="D3" s="2" t="s">
        <v>11</v>
      </c>
      <c r="E3" s="2" t="s">
        <v>63</v>
      </c>
      <c r="F3" s="2" t="s">
        <v>60</v>
      </c>
      <c r="G3" s="2" t="s">
        <v>61</v>
      </c>
      <c r="H3" s="11" t="s">
        <v>64</v>
      </c>
      <c r="I3" s="2">
        <v>7.94</v>
      </c>
      <c r="J3" s="3">
        <v>199.99</v>
      </c>
      <c r="K3" s="6" t="s">
        <v>24</v>
      </c>
      <c r="L3" s="7" t="s">
        <v>27</v>
      </c>
    </row>
    <row r="4" spans="1:12" ht="17" x14ac:dyDescent="0.2">
      <c r="A4" s="2" t="s">
        <v>12</v>
      </c>
      <c r="B4" s="2">
        <v>293</v>
      </c>
      <c r="C4" s="11" t="s">
        <v>13</v>
      </c>
      <c r="D4" s="2" t="s">
        <v>14</v>
      </c>
      <c r="E4" s="2" t="s">
        <v>51</v>
      </c>
      <c r="F4" s="2" t="s">
        <v>52</v>
      </c>
      <c r="G4" s="2" t="s">
        <v>48</v>
      </c>
      <c r="H4" s="2" t="s">
        <v>62</v>
      </c>
      <c r="I4" s="2">
        <v>7.1</v>
      </c>
      <c r="J4" s="3">
        <v>178</v>
      </c>
      <c r="K4" s="6" t="s">
        <v>25</v>
      </c>
      <c r="L4" s="2" t="s">
        <v>26</v>
      </c>
    </row>
    <row r="5" spans="1:12" ht="17" x14ac:dyDescent="0.2">
      <c r="A5" s="2" t="s">
        <v>15</v>
      </c>
      <c r="B5" s="2">
        <v>288</v>
      </c>
      <c r="C5" s="11" t="s">
        <v>13</v>
      </c>
      <c r="D5" s="2" t="s">
        <v>11</v>
      </c>
      <c r="E5" s="2" t="s">
        <v>59</v>
      </c>
      <c r="F5" s="2" t="s">
        <v>60</v>
      </c>
      <c r="G5" s="2" t="s">
        <v>61</v>
      </c>
      <c r="H5" s="11" t="s">
        <v>64</v>
      </c>
      <c r="I5" s="2">
        <v>8.1999999999999993</v>
      </c>
      <c r="J5" s="3">
        <v>269</v>
      </c>
      <c r="K5" s="6" t="s">
        <v>28</v>
      </c>
      <c r="L5" s="2" t="s">
        <v>29</v>
      </c>
    </row>
    <row r="6" spans="1:12" ht="17" x14ac:dyDescent="0.2">
      <c r="A6" s="2" t="s">
        <v>30</v>
      </c>
      <c r="B6" s="2">
        <v>288</v>
      </c>
      <c r="C6" s="2" t="s">
        <v>8</v>
      </c>
      <c r="D6" s="2" t="s">
        <v>11</v>
      </c>
      <c r="E6" s="2" t="s">
        <v>56</v>
      </c>
      <c r="F6" s="2" t="s">
        <v>57</v>
      </c>
      <c r="G6" s="2" t="s">
        <v>55</v>
      </c>
      <c r="H6" s="2" t="s">
        <v>58</v>
      </c>
      <c r="I6" s="2">
        <v>9.1</v>
      </c>
      <c r="J6" s="3">
        <v>229.99</v>
      </c>
      <c r="K6" s="6" t="s">
        <v>31</v>
      </c>
      <c r="L6" s="2" t="s">
        <v>32</v>
      </c>
    </row>
    <row r="7" spans="1:12" ht="17" x14ac:dyDescent="0.2">
      <c r="A7" s="2" t="s">
        <v>16</v>
      </c>
      <c r="B7" s="2">
        <v>256</v>
      </c>
      <c r="C7" s="2" t="s">
        <v>8</v>
      </c>
      <c r="D7" s="2" t="s">
        <v>11</v>
      </c>
      <c r="E7" s="2" t="s">
        <v>51</v>
      </c>
      <c r="F7" s="2" t="s">
        <v>52</v>
      </c>
      <c r="G7" s="2" t="s">
        <v>54</v>
      </c>
      <c r="H7" s="2" t="s">
        <v>53</v>
      </c>
      <c r="I7" s="2">
        <v>7.7</v>
      </c>
      <c r="J7" s="3">
        <v>169.99</v>
      </c>
      <c r="K7" s="6" t="s">
        <v>33</v>
      </c>
      <c r="L7" s="2" t="s">
        <v>34</v>
      </c>
    </row>
    <row r="8" spans="1:12" ht="17" x14ac:dyDescent="0.2">
      <c r="A8" s="2" t="s">
        <v>17</v>
      </c>
      <c r="B8" s="2">
        <v>268.8</v>
      </c>
      <c r="C8" s="2" t="s">
        <v>8</v>
      </c>
      <c r="D8" s="2" t="s">
        <v>35</v>
      </c>
      <c r="E8" s="2" t="s">
        <v>44</v>
      </c>
      <c r="F8" s="2" t="s">
        <v>45</v>
      </c>
      <c r="G8" s="2" t="s">
        <v>48</v>
      </c>
      <c r="H8" s="2" t="s">
        <v>42</v>
      </c>
      <c r="I8" s="2">
        <v>10.1</v>
      </c>
      <c r="J8" s="3">
        <v>189.99</v>
      </c>
      <c r="K8" s="6" t="s">
        <v>36</v>
      </c>
      <c r="L8" s="2" t="s">
        <v>43</v>
      </c>
    </row>
    <row r="9" spans="1:12" ht="17" x14ac:dyDescent="0.2">
      <c r="A9" s="2" t="s">
        <v>37</v>
      </c>
      <c r="B9" s="2">
        <v>297</v>
      </c>
      <c r="C9" s="2" t="s">
        <v>8</v>
      </c>
      <c r="D9" s="2" t="s">
        <v>38</v>
      </c>
      <c r="E9" s="2" t="s">
        <v>50</v>
      </c>
      <c r="F9" s="2" t="s">
        <v>45</v>
      </c>
      <c r="G9" s="2" t="s">
        <v>48</v>
      </c>
      <c r="H9" s="2" t="s">
        <v>49</v>
      </c>
      <c r="I9" s="2">
        <v>13.7</v>
      </c>
      <c r="J9" s="3">
        <v>349.95</v>
      </c>
      <c r="K9" s="6" t="s">
        <v>39</v>
      </c>
      <c r="L9" s="2" t="s">
        <v>40</v>
      </c>
    </row>
  </sheetData>
  <conditionalFormatting sqref="J3:J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K3" r:id="rId1" xr:uid="{763AD3F6-3EA5-E847-A74B-8F044F9D3A51}"/>
    <hyperlink ref="K4" r:id="rId2" xr:uid="{C912A5F1-8547-8E4C-86FF-FFB6E5866D75}"/>
    <hyperlink ref="K5" r:id="rId3" xr:uid="{36C19D8D-24AB-5B4C-8334-98CE60194F31}"/>
    <hyperlink ref="K9" r:id="rId4" xr:uid="{C427E5E6-312C-BE45-9D21-ECFD3AFD88B3}"/>
    <hyperlink ref="K6" r:id="rId5" xr:uid="{46010C1F-EA09-164D-BCEC-7BE73FF3F75D}"/>
    <hyperlink ref="K7" r:id="rId6" xr:uid="{B2C4B711-2283-EE41-9882-D58A3CEA015E}"/>
    <hyperlink ref="K8" r:id="rId7" xr:uid="{BAC647E1-FF2B-7844-995B-8B3257705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JC</dc:creator>
  <cp:lastModifiedBy>Vaught, JC</cp:lastModifiedBy>
  <dcterms:created xsi:type="dcterms:W3CDTF">2025-06-04T18:00:33Z</dcterms:created>
  <dcterms:modified xsi:type="dcterms:W3CDTF">2025-06-04T20:01:53Z</dcterms:modified>
</cp:coreProperties>
</file>