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26a675ca10d7d/Documents/^N UofT FinTech Course/Project 1/"/>
    </mc:Choice>
  </mc:AlternateContent>
  <xr:revisionPtr revIDLastSave="2" documentId="8_{F030187B-6CAE-41FE-8C78-D3A9C15CCDAC}" xr6:coauthVersionLast="47" xr6:coauthVersionMax="47" xr10:uidLastSave="{2384025A-0569-48CE-B4D3-A6191C02DB99}"/>
  <bookViews>
    <workbookView xWindow="38280" yWindow="5250" windowWidth="29040" windowHeight="15840" xr2:uid="{1ED04300-8E3A-4DA7-933C-E89AB2AB9A7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4" i="1"/>
  <c r="C3" i="1"/>
  <c r="B3" i="1"/>
  <c r="C2" i="1"/>
  <c r="B2" i="1"/>
</calcChain>
</file>

<file path=xl/sharedStrings.xml><?xml version="1.0" encoding="utf-8"?>
<sst xmlns="http://schemas.openxmlformats.org/spreadsheetml/2006/main" count="2" uniqueCount="2">
  <si>
    <t>Owned</t>
  </si>
  <si>
    <t>Rented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</si>
</sst>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tvi\OneDrive\Documents\%23%20UofT%20FinTech%20Course\Project%201\2021%20Dwelling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 Dwelling Data"/>
    </sheetNames>
    <sheetDataSet>
      <sheetData sheetId="0">
        <row r="2">
          <cell r="C2">
            <v>6732800</v>
          </cell>
          <cell r="D2">
            <v>6858540</v>
          </cell>
          <cell r="E2">
            <v>7068300</v>
          </cell>
        </row>
        <row r="3">
          <cell r="C3">
            <v>358740</v>
          </cell>
          <cell r="D3">
            <v>416250</v>
          </cell>
          <cell r="E3">
            <v>483635</v>
          </cell>
        </row>
        <row r="4">
          <cell r="C4">
            <v>1938600</v>
          </cell>
          <cell r="D4">
            <v>2107150</v>
          </cell>
          <cell r="E4">
            <v>2246685</v>
          </cell>
        </row>
        <row r="5">
          <cell r="C5">
            <v>155705</v>
          </cell>
          <cell r="D5">
            <v>159380</v>
          </cell>
          <cell r="E5">
            <v>157350</v>
          </cell>
        </row>
        <row r="6">
          <cell r="C6">
            <v>547090</v>
          </cell>
          <cell r="D6">
            <v>634950</v>
          </cell>
          <cell r="E6">
            <v>746635</v>
          </cell>
        </row>
        <row r="7">
          <cell r="C7">
            <v>875965</v>
          </cell>
          <cell r="D7">
            <v>974465</v>
          </cell>
          <cell r="E7">
            <v>1112230</v>
          </cell>
        </row>
        <row r="8">
          <cell r="C8">
            <v>2629535</v>
          </cell>
          <cell r="D8">
            <v>2837035</v>
          </cell>
          <cell r="E8">
            <v>3065475</v>
          </cell>
        </row>
        <row r="9">
          <cell r="C9">
            <v>25640</v>
          </cell>
          <cell r="D9">
            <v>28085</v>
          </cell>
          <cell r="E9">
            <v>29495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1C92-5074-422F-951E-561A8A344479}">
  <dimension ref="A1:C4"/>
  <sheetViews>
    <sheetView tabSelected="1" workbookViewId="0">
      <selection activeCell="B5" sqref="B5"/>
    </sheetView>
  </sheetViews>
  <sheetFormatPr defaultRowHeight="15" x14ac:dyDescent="0.25"/>
  <cols>
    <col min="2" max="2" width="13" customWidth="1"/>
    <col min="3" max="3" width="12.5703125" customWidth="1"/>
  </cols>
  <sheetData>
    <row r="1" spans="1:3" x14ac:dyDescent="0.25">
      <c r="B1" s="1" t="s">
        <v>0</v>
      </c>
      <c r="C1" s="2" t="s">
        <v>1</v>
      </c>
    </row>
    <row r="2" spans="1:3" x14ac:dyDescent="0.25">
      <c r="A2">
        <v>2011</v>
      </c>
      <c r="B2" s="2">
        <f>SUM('[1]2021 Dwelling Data'!C2:C5)</f>
        <v>9185845</v>
      </c>
      <c r="C2" s="2">
        <f>SUM('[1]2021 Dwelling Data'!C6:C9)</f>
        <v>4078230</v>
      </c>
    </row>
    <row r="3" spans="1:3" x14ac:dyDescent="0.25">
      <c r="A3">
        <v>2016</v>
      </c>
      <c r="B3" s="2">
        <f>SUM('[1]2021 Dwelling Data'!D2:D5)</f>
        <v>9541320</v>
      </c>
      <c r="C3" s="2">
        <f>SUM('[1]2021 Dwelling Data'!D6:D9)</f>
        <v>4474535</v>
      </c>
    </row>
    <row r="4" spans="1:3" x14ac:dyDescent="0.25">
      <c r="A4">
        <v>2021</v>
      </c>
      <c r="B4" s="2">
        <f>SUM('[1]2021 Dwelling Data'!E2:E5)</f>
        <v>9955970</v>
      </c>
      <c r="C4" s="2">
        <f>SUM('[1]2021 Dwelling Data'!E6:E9)</f>
        <v>4953835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Thakur</dc:creator>
  <cp:lastModifiedBy>Ritvik Thakur</cp:lastModifiedBy>
  <dcterms:created xsi:type="dcterms:W3CDTF">2023-01-24T00:04:13Z</dcterms:created>
  <dcterms:modified xsi:type="dcterms:W3CDTF">2023-01-24T00:05:56Z</dcterms:modified>
</cp:coreProperties>
</file>