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rojects\StravaBulkImport\"/>
    </mc:Choice>
  </mc:AlternateContent>
  <bookViews>
    <workbookView xWindow="0" yWindow="0" windowWidth="33000" windowHeight="11745"/>
  </bookViews>
  <sheets>
    <sheet name="Entri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comments1.xml><?xml version="1.0" encoding="utf-8"?>
<comments xmlns="http://schemas.openxmlformats.org/spreadsheetml/2006/main">
  <authors>
    <author>JamesDev</author>
    <author>j10max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Time format (hh:mm)
i.e.   14:00  for 2pm
 or    03:00 for 3am</t>
        </r>
      </text>
    </comment>
    <comment ref="E1" authorId="1" shapeId="0">
      <text>
        <r>
          <rPr>
            <sz val="9"/>
            <color indexed="81"/>
            <rFont val="Tahoma"/>
            <family val="2"/>
          </rPr>
          <t>Current bug only allows whole numbers</t>
        </r>
      </text>
    </comment>
  </commentList>
</comments>
</file>

<file path=xl/sharedStrings.xml><?xml version="1.0" encoding="utf-8"?>
<sst xmlns="http://schemas.openxmlformats.org/spreadsheetml/2006/main" count="16" uniqueCount="13">
  <si>
    <t>Date</t>
  </si>
  <si>
    <t>Title</t>
  </si>
  <si>
    <t>Type</t>
  </si>
  <si>
    <t>Shoes ID / Bike ID</t>
  </si>
  <si>
    <t>Description</t>
  </si>
  <si>
    <t>Private</t>
  </si>
  <si>
    <t>Work Seven Sisters</t>
  </si>
  <si>
    <t>Run</t>
  </si>
  <si>
    <t>Duration</t>
  </si>
  <si>
    <t>Home Worsley Roundabout</t>
  </si>
  <si>
    <t>Distance (miles)</t>
  </si>
  <si>
    <t>Elevation (feet)</t>
  </si>
  <si>
    <t>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</si>
</sst>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9">
    <font>
      <sz val="11"/>
      <color theme="1"/>
      <name val="Calibri"/>
      <family val="2"/>
      <scheme val="minor"/>
    </font>
    <font>
      <sz val="10"/>
      <color theme="1"/>
      <name val="Calibri 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rgb="FF222222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5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1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14" fontId="8" fillId="0" borderId="0" xfId="1" applyNumberFormat="1" applyFont="1" applyAlignment="1">
      <alignment horizontal="center" vertical="center"/>
    </xf>
    <xf numFmtId="20" fontId="8" fillId="0" borderId="0" xfId="3" applyNumberFormat="1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3" applyNumberFormat="1" applyFont="1" applyAlignment="1">
      <alignment horizontal="center" vertical="center"/>
    </xf>
  </cellXfs>
  <cellStyles count="4">
    <cellStyle name="Normal" xfId="0" builtinId="0"/>
    <cellStyle name="Normal 2" xfId="2"/>
    <cellStyle name="Normal 3" xfId="1"/>
    <cellStyle name="Normal 4" xfId="3"/>
  </cellStyles>
  <dxfs count="1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" totalsRowShown="0" headerRowDxfId="1" dataDxfId="0">
  <tableColumns count="10">
    <tableColumn id="1" name="Date" dataDxfId="11"/>
    <tableColumn id="11" name="Time of day" dataDxfId="10"/>
    <tableColumn id="9" name="Duration" dataDxfId="9"/>
    <tableColumn id="2" name="Title" dataDxfId="8"/>
    <tableColumn id="4" name="Distance (miles)" dataDxfId="7"/>
    <tableColumn id="5" name="Type" dataDxfId="6"/>
    <tableColumn id="10" name="Elevation (feet)" dataDxfId="5"/>
    <tableColumn id="6" name="Shoes ID / Bike ID" dataDxfId="4">
      <calculatedColumnFormula>IF(Table1[[#This Row],[Type]]= "Run", 1796635, IF(Table1[[#This Row],[Type]] = "Ride", 4596629, ""))</calculatedColumnFormula>
    </tableColumn>
    <tableColumn id="7" name="Description" dataDxfId="3"/>
    <tableColumn id="8" name="Privat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tabSelected="1" zoomScale="85" zoomScaleNormal="85" workbookViewId="0">
      <selection activeCell="I23" sqref="I23"/>
    </sheetView>
  </sheetViews>
  <sheetFormatPr defaultRowHeight="12.75"/>
  <cols>
    <col min="1" max="1" width="15.7109375" style="3" customWidth="1"/>
    <col min="2" max="2" width="15.7109375" style="15" customWidth="1"/>
    <col min="3" max="3" width="15.7109375" style="4" customWidth="1"/>
    <col min="4" max="4" width="45.7109375" style="7" customWidth="1"/>
    <col min="5" max="5" width="15.7109375" style="5" customWidth="1"/>
    <col min="6" max="7" width="15.7109375" style="6" customWidth="1"/>
    <col min="8" max="8" width="18.5703125" style="6" customWidth="1"/>
    <col min="9" max="9" width="36.7109375" style="8" customWidth="1"/>
    <col min="10" max="10" width="18.5703125" style="2" customWidth="1"/>
    <col min="11" max="16384" width="9.140625" style="2"/>
  </cols>
  <sheetData>
    <row r="1" spans="1:10" s="1" customFormat="1" ht="24.95" customHeight="1">
      <c r="A1" s="9" t="s">
        <v>0</v>
      </c>
      <c r="B1" s="16" t="s">
        <v>12</v>
      </c>
      <c r="C1" s="10" t="s">
        <v>8</v>
      </c>
      <c r="D1" s="11" t="s">
        <v>1</v>
      </c>
      <c r="E1" s="12" t="s">
        <v>10</v>
      </c>
      <c r="F1" s="13" t="s">
        <v>2</v>
      </c>
      <c r="G1" s="13" t="s">
        <v>11</v>
      </c>
      <c r="H1" s="13" t="s">
        <v>3</v>
      </c>
      <c r="I1" s="11" t="s">
        <v>4</v>
      </c>
      <c r="J1" s="13" t="s">
        <v>5</v>
      </c>
    </row>
    <row r="2" spans="1:10" ht="24.95" customHeight="1">
      <c r="A2" s="17">
        <v>36759</v>
      </c>
      <c r="B2" s="18">
        <v>0.58333333333333337</v>
      </c>
      <c r="C2" s="10">
        <v>1.9201388888888889E-2</v>
      </c>
      <c r="D2" s="19" t="s">
        <v>6</v>
      </c>
      <c r="E2" s="20">
        <v>4</v>
      </c>
      <c r="F2" s="21" t="s">
        <v>7</v>
      </c>
      <c r="G2" s="21">
        <v>0</v>
      </c>
      <c r="H2" s="14">
        <f>IF(Table1[[#This Row],[Type]]= "Run", 1796635, IF(Table1[[#This Row],[Type]] = "Ride", 4596629, ""))</f>
        <v>1796635</v>
      </c>
      <c r="I2" s="11"/>
      <c r="J2" s="13">
        <v>1</v>
      </c>
    </row>
    <row r="3" spans="1:10" ht="24.95" customHeight="1">
      <c r="A3" s="17">
        <v>36760</v>
      </c>
      <c r="B3" s="18">
        <v>0.125</v>
      </c>
      <c r="C3" s="10">
        <v>1.8865740740740742E-2</v>
      </c>
      <c r="D3" s="22" t="s">
        <v>6</v>
      </c>
      <c r="E3" s="20">
        <v>4</v>
      </c>
      <c r="F3" s="21" t="s">
        <v>7</v>
      </c>
      <c r="G3" s="21">
        <v>0</v>
      </c>
      <c r="H3" s="14">
        <f>IF(Table1[[#This Row],[Type]]= "Run", 1796635, IF(Table1[[#This Row],[Type]] = "Ride", 4596629, ""))</f>
        <v>1796635</v>
      </c>
      <c r="I3" s="11"/>
      <c r="J3" s="13">
        <v>1</v>
      </c>
    </row>
    <row r="4" spans="1:10" ht="24.95" customHeight="1">
      <c r="A4" s="17">
        <v>36761</v>
      </c>
      <c r="B4" s="18">
        <v>0.83333333333333337</v>
      </c>
      <c r="C4" s="10">
        <v>4.027777777777778E-2</v>
      </c>
      <c r="D4" s="22" t="s">
        <v>9</v>
      </c>
      <c r="E4" s="20">
        <v>8</v>
      </c>
      <c r="F4" s="21" t="s">
        <v>7</v>
      </c>
      <c r="G4" s="21">
        <v>0</v>
      </c>
      <c r="H4" s="14">
        <f>IF(Table1[[#This Row],[Type]]= "Run", 1796635, IF(Table1[[#This Row],[Type]] = "Ride", 4596629, ""))</f>
        <v>1796635</v>
      </c>
      <c r="I4" s="11"/>
      <c r="J4" s="13">
        <v>1</v>
      </c>
    </row>
  </sheetData>
  <dataValidations count="2">
    <dataValidation type="whole" allowBlank="1" showInputMessage="1" showErrorMessage="1" sqref="J2:J1048576 J2:J1048576">
      <formula1>0</formula1>
      <formula2>1</formula2>
    </dataValidation>
    <dataValidation type="list" allowBlank="1" showInputMessage="1" showErrorMessage="1" sqref="F2:F1048576">
      <formula1>"Ride, Run, Swim, Hike, Walk, Alpine Ski, Backcountry Ski, Canoeing, Crossfit, E-Bike Ride, Elliptical, Handcycle"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j10max</cp:lastModifiedBy>
  <dcterms:created xsi:type="dcterms:W3CDTF">2018-02-03T18:47:17Z</dcterms:created>
  <dcterms:modified xsi:type="dcterms:W3CDTF">2018-03-05T20:48:09Z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892753fe-9f0d-42fe-bcd0-bd4e79242652</vt:lpwstr>
  </property>
</Properties>
</file>