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agomercantileexchange-my.sharepoint.com/personal/seowook_jang_cmegroup_com/Documents/Desktop/"/>
    </mc:Choice>
  </mc:AlternateContent>
  <xr:revisionPtr revIDLastSave="0" documentId="8_{7F90E220-C600-4D6A-B9F9-82F00B13D0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ructured" sheetId="3" r:id="rId1"/>
    <sheet name="raw_data" sheetId="5" r:id="rId2"/>
    <sheet name="data_layou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<sst xmlns="http://schemas.openxmlformats.org/spreadsheetml/2006/main" count="291" uniqueCount="144">
  <si>
    <t>2020031214001000000005ECL F200400005       000041372B M         200308</t>
  </si>
  <si>
    <t>2020031214001000000015ECL F200400005       000041372A M         200308</t>
  </si>
  <si>
    <t>2020031214001000000015ECL F200400024       000041652A M         200308</t>
  </si>
  <si>
    <t>2020031216504224503584ECL F200400001       000033122A M         200311</t>
  </si>
  <si>
    <t>2020031216504224503584ECL F200400001       000032962A M         200311</t>
  </si>
  <si>
    <t>2020031216505924503585ECL F200400001       000032962A M         200311</t>
  </si>
  <si>
    <t>2020031216505924503585ECL F200400004       000033272A M         200311</t>
  </si>
  <si>
    <t>2020031216514824503589ECL F200400004       000033272B M         200311</t>
  </si>
  <si>
    <t>2020031216514824503589ECL F200400001       000033002B M         200311</t>
  </si>
  <si>
    <t>2020031216521124503591ECL F200400001       000033292B M         200311</t>
  </si>
  <si>
    <t>2020031216521124503591ECL F200400004       000033272B M         200311</t>
  </si>
  <si>
    <t>2020031216521124503592ECL F200400016       000033292A M         200311</t>
  </si>
  <si>
    <t>2020031216521124503592ECL F200400001       000033292A M         200311</t>
  </si>
  <si>
    <t>2020031216521124503593ECL F200400001       000033292A M         200311</t>
  </si>
  <si>
    <t>2020031216521124503593ECL F200400020       000033292A M         200311</t>
  </si>
  <si>
    <t>2020031216521124503595ECL F200400000       000033292 I          200311</t>
  </si>
  <si>
    <t>2020031216535324503603ECL F200400025       000033292A M         200311</t>
  </si>
  <si>
    <t>2020031216535324503603ECL F200400001       000033292A M         200311</t>
  </si>
  <si>
    <t>2020031216560824503621ECL F200400001       000033292A M         200311</t>
  </si>
  <si>
    <t>2020031216560824503621ECL F200400026       000033292A M         200311</t>
  </si>
  <si>
    <t>2020031216565124503625ECL F200400026       000033292B M         200311</t>
  </si>
  <si>
    <t>2020031216565124503625ECL F200400001       000033122B M         200311</t>
  </si>
  <si>
    <t>2020031216565124503626ECL F200400001       000033132B M         200311</t>
  </si>
  <si>
    <t>2020031216565124503626ECL F200400026       000033292B M         200311</t>
  </si>
  <si>
    <t>2020031216565124503627ECL F200400001       000033132A M         200311</t>
  </si>
  <si>
    <t>2020031216565124503630ECL F200400000       000033132 I          200311</t>
  </si>
  <si>
    <t>2020031216580124503642ECL F200400001       000033242B M         200311</t>
  </si>
  <si>
    <t>2020031216580124503642ECL F200400001       000033132B M         200311</t>
  </si>
  <si>
    <t>2020031216580124503646ECL F200400001       000033262A M         200311</t>
  </si>
  <si>
    <t>2020031216580124503646ECL F200400001       000033242A M         200311</t>
  </si>
  <si>
    <t>2020031216580124503647ECL F200400001       000033242A M         200311</t>
  </si>
  <si>
    <t>2020031216580124503648ECL F200400000       000033242 I          200311</t>
  </si>
  <si>
    <t>2020031216580924503649ECL F200400001       000033242B M         200311</t>
  </si>
  <si>
    <t>2020031216580924503649ECL F200400002       000033232B M         200311</t>
  </si>
  <si>
    <t>2020031216580924503650ECL F200400001       000033052B M         200311</t>
  </si>
  <si>
    <t>2020031216580924503650ECL F200400001       000033242B M         200311</t>
  </si>
  <si>
    <t>2020031216580924503651ECL F200400001       000033242B M         200311</t>
  </si>
  <si>
    <t>2020031216580924503651ECL F200400003       000033132B M         200311</t>
  </si>
  <si>
    <t>2020031216580924503653ECL F200400003       000033132A M         200311</t>
  </si>
  <si>
    <t>2020031216580924503656ECL F200400000       000033132 I          200311</t>
  </si>
  <si>
    <t>2020031216581624503662ECL F200400003       000033132B M         200311</t>
  </si>
  <si>
    <t>2020031216581624503662ECL F200400001       000033052B M         200311</t>
  </si>
  <si>
    <t>2020031216581624503663ECL F200400003       000033122B M         200311</t>
  </si>
  <si>
    <t>2020031216581624503663ECL F200400003       000033132B M         200311</t>
  </si>
  <si>
    <t>2020031216581624503664ECL F200400003       000033122A M         200311</t>
  </si>
  <si>
    <t>2020031216581624503667ECL F200400000       000033122 I          200311</t>
  </si>
  <si>
    <t>2020031216582524503669ECL F200400003       000033122A M         200311</t>
  </si>
  <si>
    <t>2020031216582524503669ECL F200400004       000033122A M         200311</t>
  </si>
  <si>
    <t>2020031216585024503672ECL F200400005       000033122A M         200311</t>
  </si>
  <si>
    <t>2020031216585024503672ECL F200400003       000033122A M         200311</t>
  </si>
  <si>
    <t>2020031216585824503673ECL F200400003       000033122A M         200311</t>
  </si>
  <si>
    <t>2020031216585824503673ECL F200400006       000033122A M         200311</t>
  </si>
  <si>
    <t>2020031216590024503674ECL F200400006       000033122B M         200311</t>
  </si>
  <si>
    <t>2020031216590024503674ECL F200400001       000033052B M         200311</t>
  </si>
  <si>
    <t>2020031216590024503675ECL F200400001       000033022B M         200311</t>
  </si>
  <si>
    <t>2020031216590024503675ECL F200400006       000033122B M         200311</t>
  </si>
  <si>
    <t>2020031216590024503676ECL F200400006       000033122B M         200311</t>
  </si>
  <si>
    <t>2020031216590024503676ECL F200400002       000033032B M         200311</t>
  </si>
  <si>
    <t>2020031216590024503678ECL F200400002       000033032A M         200311</t>
  </si>
  <si>
    <t>2020031216590024503678ECL F200400001       000033032A M         200311</t>
  </si>
  <si>
    <t>2020031216590024503681ECL F200400000       000033032 I          200311</t>
  </si>
  <si>
    <t>2020031216590024503682ECL F200400001       000033032B M         200311</t>
  </si>
  <si>
    <t>2020031216590024503682ECL F200400003       000033122B M         200311</t>
  </si>
  <si>
    <t>2020031216590024503686ECL F200400003       000033122A M         200311</t>
  </si>
  <si>
    <t>2020031216590024503686ECL F200400001       000033112A M         200311</t>
  </si>
  <si>
    <t>2020031216590024503687ECL F200400004       000033122A M         200311</t>
  </si>
  <si>
    <t>2020031216590024503687ECL F200400003       000033122A M         200311</t>
  </si>
  <si>
    <t>2020031216590024503688ECL F200400003       000033122A M         200311</t>
  </si>
  <si>
    <t>2020031216590024503688ECL F200400006       000033122A M         200311</t>
  </si>
  <si>
    <t>2020031216590024503691ECL F200400000       000033122 I          200311</t>
  </si>
  <si>
    <t>2020031216590924503695ECL F200400006       000033122B M         200311</t>
  </si>
  <si>
    <t>2020031216590924503695ECL F200400008       000033122B M         200311</t>
  </si>
  <si>
    <t>2020031216590924503696ECL F200400000       000033122 I          200311</t>
  </si>
  <si>
    <t>2020031216591824503698ECL F200400008       000033122A M         200311</t>
  </si>
  <si>
    <t>2020031216591824503698ECL F200400005       000033122A M         200311</t>
  </si>
  <si>
    <t>2020031216591824503699ECL F200400000       000033122 I          200311</t>
  </si>
  <si>
    <t>2020031216592124503702ECL F200400005       000033122B M         200311</t>
  </si>
  <si>
    <t>2020031216592124503702ECL F200400009       000033122B M         200311</t>
  </si>
  <si>
    <t>2020031216592924503705ECL F200400009       000033122A M         200311</t>
  </si>
  <si>
    <t>2020031216592924503705ECL F200400006       000033122A M         200311</t>
  </si>
  <si>
    <t>2020031216592924503706ECL F200400000       000033122 I          200311</t>
  </si>
  <si>
    <t>2020031216593724503709ECL F200400007       000033122A M         200311</t>
  </si>
  <si>
    <t>2020031216593724503709ECL F200400009       000033122A M         200311</t>
  </si>
  <si>
    <t>2020031216593724503710ECL F200400000       000033122 I          200311</t>
  </si>
  <si>
    <t>2020031216593824503711ECL F200400009       000033122A M         200311</t>
  </si>
  <si>
    <t>2020031216593824503711ECL F200400008       000033122A M         200311</t>
  </si>
  <si>
    <t>2020031216593824503712ECL F200400000       000033122 I          200311</t>
  </si>
  <si>
    <t>2020031216594024503715ECL F200400009       000033122A M         200311</t>
  </si>
  <si>
    <t>2020031216594024503716ECL F200400000       000033122 I          200311</t>
  </si>
  <si>
    <t>2020031216594424503718ECL F200400009       000033122A M         200311</t>
  </si>
  <si>
    <t>2020031216594424503718ECL F200400014       000033122A M         200311</t>
  </si>
  <si>
    <t>2020031216594624503719ECL F200400015       000033122A M         200311</t>
  </si>
  <si>
    <t>2020031216594624503719ECL F200400009       000033122A M         200311</t>
  </si>
  <si>
    <t>2020031216594824503721ECL F200400009       000033122A M         200311</t>
  </si>
  <si>
    <t>2020031216594824503721ECL F200400016       000033122A M         200311</t>
  </si>
  <si>
    <t>Trade Date</t>
  </si>
  <si>
    <t>YYYYMMDD- Day the trade or quote was entered</t>
  </si>
  <si>
    <t>Trade Time</t>
  </si>
  <si>
    <t>HHMMSS- Time the trade or quote was entered in the system</t>
  </si>
  <si>
    <t>Trade Sequence Number</t>
  </si>
  <si>
    <t>######## - sequence the quote or trade was entered into the</t>
  </si>
  <si>
    <t>Session Indicator</t>
  </si>
  <si>
    <t>(R/E) Indicates the Regular (PIT) or Electronic (GLOBEX) trading</t>
  </si>
  <si>
    <t>Ticker Symbol</t>
  </si>
  <si>
    <t>The product code</t>
  </si>
  <si>
    <t>FOI Indicator</t>
  </si>
  <si>
    <t>Futures (F) / Options (O) - Indicates the type of market data</t>
  </si>
  <si>
    <t>Delivery Date</t>
  </si>
  <si>
    <t>(YYMM) Indicates the month the contract expires</t>
  </si>
  <si>
    <t>Trade Quantity</t>
  </si>
  <si>
    <t>Number of contracts available for trade or traded</t>
  </si>
  <si>
    <t>Strike Price</t>
  </si>
  <si>
    <t>The strike or exercise price of the option, if applicable</t>
  </si>
  <si>
    <t>Strike Price Decimal Locator</t>
  </si>
  <si>
    <t>Decimal place indicator for strike price</t>
  </si>
  <si>
    <t>Trade Price</t>
  </si>
  <si>
    <t>Indicates actual price traded</t>
  </si>
  <si>
    <t>Trade Price Decimal Locator</t>
  </si>
  <si>
    <t>Decimal place indicator for traded price</t>
  </si>
  <si>
    <t>Ask/Bid Type</t>
  </si>
  <si>
    <t>Indicates for Bids (B) / Offers (A)</t>
  </si>
  <si>
    <t>Indicative Quote Type</t>
  </si>
  <si>
    <t>Indicative Market Quotes ( I )</t>
  </si>
  <si>
    <t>Market Quote</t>
  </si>
  <si>
    <t>Indicator for Market Quotes ( M )</t>
  </si>
  <si>
    <t>Close/Open Type</t>
  </si>
  <si>
    <t>Indicator for Open ( O ) / Close ( C )</t>
  </si>
  <si>
    <t>Valid Open Exception</t>
  </si>
  <si>
    <t>Indicator for Special Open ( O )</t>
  </si>
  <si>
    <t>Post Close</t>
  </si>
  <si>
    <t>Indicator for prices traded after the market close ( P )</t>
  </si>
  <si>
    <t>Cancel Code Type</t>
  </si>
  <si>
    <t>Indicator for canceled prices ( X )</t>
  </si>
  <si>
    <t>Insert Code Type</t>
  </si>
  <si>
    <t>Indicator for  Inserted prices ( I )</t>
  </si>
  <si>
    <t>Fast/Late Indicator</t>
  </si>
  <si>
    <t>Indicator for Fast/Late Market ( F )</t>
  </si>
  <si>
    <t>Cabinet Indicator</t>
  </si>
  <si>
    <t>Indicator for cabinet trades ( $ )</t>
  </si>
  <si>
    <t>Book Indicator</t>
  </si>
  <si>
    <t>Indicator for Book quotes ( B )</t>
  </si>
  <si>
    <t>Entry Date</t>
  </si>
  <si>
    <t>YYMMDD - Entry date of trade</t>
  </si>
  <si>
    <t>Place raw data in blue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</si>
</sst>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5323C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5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top" wrapText="1"/>
    </xf>
    <xf numFmtId="0" fontId="18" fillId="33" borderId="10" xfId="0" applyFont="1" applyFill="1" applyBorder="1" applyAlignment="1">
      <alignment horizontal="center" vertical="top" wrapText="1"/>
    </xf>
    <xf numFmtId="0" fontId="0" fillId="35" borderId="0" xfId="0" applyFill="1"/>
    <xf numFmtId="0" fontId="18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31"/>
  <sheetViews>
    <sheetView topLeftCell="A82" workbookViewId="0">
      <selection activeCell="A107" sqref="A107"/>
    </sheetView>
  </sheetViews>
  <sheetFormatPr defaultRowHeight="15" x14ac:dyDescent="0.25"/>
  <cols>
    <col min="1" max="1" width="62" customWidth="1"/>
    <col min="2" max="16" width="20" customWidth="1"/>
    <col min="17" max="24" width="15.85546875" customWidth="1"/>
    <col min="25" max="25" width="20" customWidth="1"/>
  </cols>
  <sheetData>
    <row r="1" spans="1:25" x14ac:dyDescent="0.25">
      <c r="A1" s="1" t="s">
        <v>143</v>
      </c>
      <c r="B1" s="8">
        <v>1</v>
      </c>
      <c r="C1" s="8">
        <v>2</v>
      </c>
      <c r="D1" s="9">
        <v>3</v>
      </c>
      <c r="E1" s="9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</row>
    <row r="2" spans="1:25" ht="42.75" x14ac:dyDescent="0.25">
      <c r="B2" s="8" t="s">
        <v>95</v>
      </c>
      <c r="C2" s="8" t="s">
        <v>97</v>
      </c>
      <c r="D2" s="9" t="s">
        <v>99</v>
      </c>
      <c r="E2" s="9" t="s">
        <v>101</v>
      </c>
      <c r="F2" s="8" t="s">
        <v>103</v>
      </c>
      <c r="G2" s="8" t="s">
        <v>105</v>
      </c>
      <c r="H2" s="8" t="s">
        <v>107</v>
      </c>
      <c r="I2" s="8" t="s">
        <v>109</v>
      </c>
      <c r="J2" s="8" t="s">
        <v>111</v>
      </c>
      <c r="K2" s="8" t="s">
        <v>113</v>
      </c>
      <c r="L2" s="8" t="s">
        <v>115</v>
      </c>
      <c r="M2" s="8" t="s">
        <v>117</v>
      </c>
      <c r="N2" s="8" t="s">
        <v>119</v>
      </c>
      <c r="O2" s="8" t="s">
        <v>121</v>
      </c>
      <c r="P2" s="8" t="s">
        <v>123</v>
      </c>
      <c r="Q2" s="8" t="s">
        <v>125</v>
      </c>
      <c r="R2" s="8" t="s">
        <v>127</v>
      </c>
      <c r="S2" s="8" t="s">
        <v>129</v>
      </c>
      <c r="T2" s="8" t="s">
        <v>131</v>
      </c>
      <c r="U2" s="8" t="s">
        <v>133</v>
      </c>
      <c r="V2" s="8" t="s">
        <v>135</v>
      </c>
      <c r="W2" s="8" t="s">
        <v>137</v>
      </c>
      <c r="X2" s="8" t="s">
        <v>139</v>
      </c>
      <c r="Y2" s="8" t="s">
        <v>141</v>
      </c>
    </row>
    <row r="3" spans="1:25" x14ac:dyDescent="0.25">
      <c r="B3" s="8">
        <v>1</v>
      </c>
      <c r="C3" s="8">
        <v>9</v>
      </c>
      <c r="D3" s="9">
        <v>15</v>
      </c>
      <c r="E3" s="9">
        <v>23</v>
      </c>
      <c r="F3" s="8">
        <v>24</v>
      </c>
      <c r="G3" s="8">
        <v>27</v>
      </c>
      <c r="H3" s="8">
        <v>28</v>
      </c>
      <c r="I3" s="8">
        <v>32</v>
      </c>
      <c r="J3" s="8">
        <v>37</v>
      </c>
      <c r="K3" s="8">
        <v>44</v>
      </c>
      <c r="L3" s="8">
        <v>45</v>
      </c>
      <c r="M3" s="8">
        <v>52</v>
      </c>
      <c r="N3" s="8">
        <v>53</v>
      </c>
      <c r="O3" s="8">
        <v>54</v>
      </c>
      <c r="P3" s="8">
        <v>55</v>
      </c>
      <c r="Q3" s="8">
        <v>56</v>
      </c>
      <c r="R3" s="8">
        <v>57</v>
      </c>
      <c r="S3" s="8">
        <v>59</v>
      </c>
      <c r="T3" s="8">
        <v>60</v>
      </c>
      <c r="U3" s="8">
        <v>61</v>
      </c>
      <c r="V3" s="8">
        <v>62</v>
      </c>
      <c r="W3" s="8">
        <v>63</v>
      </c>
      <c r="X3" s="8">
        <v>64</v>
      </c>
      <c r="Y3" s="8">
        <v>65</v>
      </c>
    </row>
    <row r="4" spans="1:25" x14ac:dyDescent="0.25">
      <c r="B4" s="8">
        <v>8</v>
      </c>
      <c r="C4" s="8">
        <v>14</v>
      </c>
      <c r="D4" s="9">
        <v>22</v>
      </c>
      <c r="E4" s="9">
        <v>23</v>
      </c>
      <c r="F4" s="8">
        <v>26</v>
      </c>
      <c r="G4" s="8">
        <v>27</v>
      </c>
      <c r="H4" s="8">
        <v>31</v>
      </c>
      <c r="I4" s="8">
        <v>36</v>
      </c>
      <c r="J4" s="8">
        <v>43</v>
      </c>
      <c r="K4" s="8">
        <v>44</v>
      </c>
      <c r="L4" s="8">
        <v>51</v>
      </c>
      <c r="M4" s="8">
        <v>52</v>
      </c>
      <c r="N4" s="8">
        <v>53</v>
      </c>
      <c r="O4" s="8">
        <v>54</v>
      </c>
      <c r="P4" s="8">
        <v>55</v>
      </c>
      <c r="Q4" s="8">
        <v>56</v>
      </c>
      <c r="R4" s="8">
        <v>58</v>
      </c>
      <c r="S4" s="8">
        <v>59</v>
      </c>
      <c r="T4" s="8">
        <v>60</v>
      </c>
      <c r="U4" s="8">
        <v>61</v>
      </c>
      <c r="V4" s="8">
        <v>62</v>
      </c>
      <c r="W4" s="8">
        <v>63</v>
      </c>
      <c r="X4" s="8">
        <v>64</v>
      </c>
      <c r="Y4" s="8">
        <v>70</v>
      </c>
    </row>
    <row r="5" spans="1:25" x14ac:dyDescent="0.25">
      <c r="B5" s="8">
        <v>8</v>
      </c>
      <c r="C5" s="8">
        <v>6</v>
      </c>
      <c r="D5" s="9">
        <v>8</v>
      </c>
      <c r="E5" s="9">
        <v>1</v>
      </c>
      <c r="F5" s="8">
        <v>3</v>
      </c>
      <c r="G5" s="8">
        <v>1</v>
      </c>
      <c r="H5" s="8">
        <v>4</v>
      </c>
      <c r="I5" s="8">
        <v>5</v>
      </c>
      <c r="J5" s="8">
        <v>7</v>
      </c>
      <c r="K5" s="8">
        <v>1</v>
      </c>
      <c r="L5" s="8">
        <v>7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2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6</v>
      </c>
    </row>
    <row r="6" spans="1:25" ht="57" x14ac:dyDescent="0.25">
      <c r="B6" s="8" t="s">
        <v>96</v>
      </c>
      <c r="C6" s="8" t="s">
        <v>98</v>
      </c>
      <c r="D6" s="8" t="s">
        <v>100</v>
      </c>
      <c r="E6" s="8" t="s">
        <v>102</v>
      </c>
      <c r="F6" s="8" t="s">
        <v>104</v>
      </c>
      <c r="G6" s="8" t="s">
        <v>106</v>
      </c>
      <c r="H6" s="8" t="s">
        <v>108</v>
      </c>
      <c r="I6" s="8" t="s">
        <v>110</v>
      </c>
      <c r="J6" s="8" t="s">
        <v>112</v>
      </c>
      <c r="K6" s="8" t="s">
        <v>114</v>
      </c>
      <c r="L6" s="8" t="s">
        <v>116</v>
      </c>
      <c r="M6" s="8" t="s">
        <v>118</v>
      </c>
      <c r="N6" s="8" t="s">
        <v>120</v>
      </c>
      <c r="O6" s="8" t="s">
        <v>122</v>
      </c>
      <c r="P6" s="8" t="s">
        <v>124</v>
      </c>
      <c r="Q6" s="8" t="s">
        <v>126</v>
      </c>
      <c r="R6" s="8" t="s">
        <v>128</v>
      </c>
      <c r="S6" s="8" t="s">
        <v>130</v>
      </c>
      <c r="T6" s="8" t="s">
        <v>132</v>
      </c>
      <c r="U6" s="8" t="s">
        <v>134</v>
      </c>
      <c r="V6" s="8" t="s">
        <v>136</v>
      </c>
      <c r="W6" s="8" t="s">
        <v>138</v>
      </c>
      <c r="X6" s="8" t="s">
        <v>140</v>
      </c>
      <c r="Y6" s="8" t="s">
        <v>142</v>
      </c>
    </row>
    <row r="7" spans="1:25" x14ac:dyDescent="0.25">
      <c r="A7" s="7" t="s">
        <v>0</v>
      </c>
      <c r="B7" t="str">
        <f t="shared" ref="B7:Y7" si="0">MID($A7,B$3,B$5)</f>
        <v>20200312</v>
      </c>
      <c r="C7" t="str">
        <f t="shared" si="0"/>
        <v>140010</v>
      </c>
      <c r="D7" t="str">
        <f t="shared" si="0"/>
        <v>00000005</v>
      </c>
      <c r="E7" t="str">
        <f t="shared" si="0"/>
        <v>E</v>
      </c>
      <c r="F7" t="str">
        <f t="shared" si="0"/>
        <v xml:space="preserve">CL </v>
      </c>
      <c r="G7" t="str">
        <f t="shared" si="0"/>
        <v>F</v>
      </c>
      <c r="H7" t="str">
        <f t="shared" si="0"/>
        <v>2004</v>
      </c>
      <c r="I7" t="str">
        <f t="shared" si="0"/>
        <v>00005</v>
      </c>
      <c r="J7" t="str">
        <f t="shared" si="0"/>
        <v xml:space="preserve">       </v>
      </c>
      <c r="K7" t="str">
        <f t="shared" si="0"/>
        <v>0</v>
      </c>
      <c r="L7" t="str">
        <f t="shared" si="0"/>
        <v>0004137</v>
      </c>
      <c r="M7" t="str">
        <f t="shared" si="0"/>
        <v>2</v>
      </c>
      <c r="N7" t="str">
        <f t="shared" si="0"/>
        <v>B</v>
      </c>
      <c r="O7" t="str">
        <f t="shared" si="0"/>
        <v xml:space="preserve"> </v>
      </c>
      <c r="P7" t="str">
        <f t="shared" si="0"/>
        <v>M</v>
      </c>
      <c r="Q7" t="str">
        <f t="shared" si="0"/>
        <v xml:space="preserve"> </v>
      </c>
      <c r="R7" t="str">
        <f t="shared" si="0"/>
        <v xml:space="preserve">  </v>
      </c>
      <c r="S7" t="str">
        <f t="shared" si="0"/>
        <v xml:space="preserve"> </v>
      </c>
      <c r="T7" t="str">
        <f t="shared" si="0"/>
        <v xml:space="preserve"> </v>
      </c>
      <c r="U7" t="str">
        <f t="shared" si="0"/>
        <v xml:space="preserve"> </v>
      </c>
      <c r="V7" t="str">
        <f t="shared" si="0"/>
        <v xml:space="preserve"> </v>
      </c>
      <c r="W7" t="str">
        <f t="shared" si="0"/>
        <v xml:space="preserve"> </v>
      </c>
      <c r="X7" t="str">
        <f t="shared" si="0"/>
        <v xml:space="preserve"> </v>
      </c>
      <c r="Y7" t="str">
        <f t="shared" si="0"/>
        <v>200308</v>
      </c>
    </row>
    <row r="8" spans="1:25" x14ac:dyDescent="0.25">
      <c r="A8" s="7" t="s">
        <v>1</v>
      </c>
      <c r="B8" t="str">
        <f t="shared" ref="B8:Q23" si="1">MID($A8,B$3,B$5)</f>
        <v>20200312</v>
      </c>
      <c r="C8" t="str">
        <f t="shared" si="1"/>
        <v>140010</v>
      </c>
      <c r="D8" t="str">
        <f t="shared" si="1"/>
        <v>00000015</v>
      </c>
      <c r="E8" t="str">
        <f t="shared" si="1"/>
        <v>E</v>
      </c>
      <c r="F8" t="str">
        <f t="shared" si="1"/>
        <v xml:space="preserve">CL </v>
      </c>
      <c r="G8" t="str">
        <f t="shared" si="1"/>
        <v>F</v>
      </c>
      <c r="H8" t="str">
        <f t="shared" si="1"/>
        <v>2004</v>
      </c>
      <c r="I8" t="str">
        <f t="shared" si="1"/>
        <v>00005</v>
      </c>
      <c r="J8" t="str">
        <f t="shared" si="1"/>
        <v xml:space="preserve">       </v>
      </c>
      <c r="K8" t="str">
        <f t="shared" si="1"/>
        <v>0</v>
      </c>
      <c r="L8" t="str">
        <f t="shared" si="1"/>
        <v>0004137</v>
      </c>
      <c r="M8" t="str">
        <f t="shared" si="1"/>
        <v>2</v>
      </c>
      <c r="N8" t="str">
        <f t="shared" si="1"/>
        <v>A</v>
      </c>
      <c r="O8" t="str">
        <f t="shared" si="1"/>
        <v xml:space="preserve"> </v>
      </c>
      <c r="P8" t="str">
        <f t="shared" si="1"/>
        <v>M</v>
      </c>
      <c r="Q8" t="str">
        <f t="shared" si="1"/>
        <v xml:space="preserve"> </v>
      </c>
      <c r="R8" t="str">
        <f t="shared" ref="R8:Y39" si="2">MID($A8,R$3,R$5)</f>
        <v xml:space="preserve">  </v>
      </c>
      <c r="S8" t="str">
        <f t="shared" si="2"/>
        <v xml:space="preserve"> </v>
      </c>
      <c r="T8" t="str">
        <f t="shared" si="2"/>
        <v xml:space="preserve"> </v>
      </c>
      <c r="U8" t="str">
        <f t="shared" si="2"/>
        <v xml:space="preserve"> </v>
      </c>
      <c r="V8" t="str">
        <f t="shared" si="2"/>
        <v xml:space="preserve"> </v>
      </c>
      <c r="W8" t="str">
        <f t="shared" si="2"/>
        <v xml:space="preserve"> </v>
      </c>
      <c r="X8" t="str">
        <f t="shared" si="2"/>
        <v xml:space="preserve"> </v>
      </c>
      <c r="Y8" t="str">
        <f t="shared" si="2"/>
        <v>200308</v>
      </c>
    </row>
    <row r="9" spans="1:25" x14ac:dyDescent="0.25">
      <c r="A9" s="7" t="s">
        <v>2</v>
      </c>
      <c r="B9" t="str">
        <f t="shared" si="1"/>
        <v>20200312</v>
      </c>
      <c r="C9" t="str">
        <f t="shared" si="1"/>
        <v>140010</v>
      </c>
      <c r="D9" t="str">
        <f t="shared" si="1"/>
        <v>00000015</v>
      </c>
      <c r="E9" t="str">
        <f t="shared" si="1"/>
        <v>E</v>
      </c>
      <c r="F9" t="str">
        <f t="shared" si="1"/>
        <v xml:space="preserve">CL </v>
      </c>
      <c r="G9" t="str">
        <f t="shared" si="1"/>
        <v>F</v>
      </c>
      <c r="H9" t="str">
        <f t="shared" si="1"/>
        <v>2004</v>
      </c>
      <c r="I9" t="str">
        <f t="shared" si="1"/>
        <v>00024</v>
      </c>
      <c r="J9" t="str">
        <f t="shared" si="1"/>
        <v xml:space="preserve">       </v>
      </c>
      <c r="K9" t="str">
        <f t="shared" si="1"/>
        <v>0</v>
      </c>
      <c r="L9" t="str">
        <f t="shared" si="1"/>
        <v>0004165</v>
      </c>
      <c r="M9" t="str">
        <f t="shared" si="1"/>
        <v>2</v>
      </c>
      <c r="N9" t="str">
        <f t="shared" si="1"/>
        <v>A</v>
      </c>
      <c r="O9" t="str">
        <f t="shared" si="1"/>
        <v xml:space="preserve"> </v>
      </c>
      <c r="P9" t="str">
        <f t="shared" si="1"/>
        <v>M</v>
      </c>
      <c r="Q9" t="str">
        <f t="shared" si="1"/>
        <v xml:space="preserve"> </v>
      </c>
      <c r="R9" t="str">
        <f t="shared" si="2"/>
        <v xml:space="preserve">  </v>
      </c>
      <c r="S9" t="str">
        <f t="shared" si="2"/>
        <v xml:space="preserve"> </v>
      </c>
      <c r="T9" t="str">
        <f t="shared" si="2"/>
        <v xml:space="preserve"> </v>
      </c>
      <c r="U9" t="str">
        <f t="shared" si="2"/>
        <v xml:space="preserve"> </v>
      </c>
      <c r="V9" t="str">
        <f t="shared" si="2"/>
        <v xml:space="preserve"> </v>
      </c>
      <c r="W9" t="str">
        <f t="shared" si="2"/>
        <v xml:space="preserve"> </v>
      </c>
      <c r="X9" t="str">
        <f t="shared" si="2"/>
        <v xml:space="preserve"> </v>
      </c>
      <c r="Y9" t="str">
        <f t="shared" si="2"/>
        <v>200308</v>
      </c>
    </row>
    <row r="10" spans="1:25" x14ac:dyDescent="0.25">
      <c r="A10" s="7" t="s">
        <v>3</v>
      </c>
      <c r="B10" t="str">
        <f t="shared" si="1"/>
        <v>20200312</v>
      </c>
      <c r="C10" t="str">
        <f t="shared" si="1"/>
        <v>165042</v>
      </c>
      <c r="D10" t="str">
        <f t="shared" si="1"/>
        <v>24503584</v>
      </c>
      <c r="E10" t="str">
        <f t="shared" si="1"/>
        <v>E</v>
      </c>
      <c r="F10" t="str">
        <f t="shared" si="1"/>
        <v xml:space="preserve">CL </v>
      </c>
      <c r="G10" t="str">
        <f t="shared" si="1"/>
        <v>F</v>
      </c>
      <c r="H10" t="str">
        <f t="shared" si="1"/>
        <v>2004</v>
      </c>
      <c r="I10" t="str">
        <f t="shared" si="1"/>
        <v>00001</v>
      </c>
      <c r="J10" t="str">
        <f t="shared" si="1"/>
        <v xml:space="preserve">       </v>
      </c>
      <c r="K10" t="str">
        <f t="shared" si="1"/>
        <v>0</v>
      </c>
      <c r="L10" t="str">
        <f t="shared" si="1"/>
        <v>0003312</v>
      </c>
      <c r="M10" t="str">
        <f t="shared" si="1"/>
        <v>2</v>
      </c>
      <c r="N10" t="str">
        <f t="shared" si="1"/>
        <v>A</v>
      </c>
      <c r="O10" t="str">
        <f t="shared" si="1"/>
        <v xml:space="preserve"> </v>
      </c>
      <c r="P10" t="str">
        <f t="shared" si="1"/>
        <v>M</v>
      </c>
      <c r="Q10" t="str">
        <f t="shared" si="1"/>
        <v xml:space="preserve"> </v>
      </c>
      <c r="R10" t="str">
        <f t="shared" si="2"/>
        <v xml:space="preserve">  </v>
      </c>
      <c r="S10" t="str">
        <f t="shared" si="2"/>
        <v xml:space="preserve"> </v>
      </c>
      <c r="T10" t="str">
        <f t="shared" si="2"/>
        <v xml:space="preserve"> </v>
      </c>
      <c r="U10" t="str">
        <f t="shared" si="2"/>
        <v xml:space="preserve"> </v>
      </c>
      <c r="V10" t="str">
        <f t="shared" si="2"/>
        <v xml:space="preserve"> </v>
      </c>
      <c r="W10" t="str">
        <f t="shared" si="2"/>
        <v xml:space="preserve"> </v>
      </c>
      <c r="X10" t="str">
        <f t="shared" si="2"/>
        <v xml:space="preserve"> </v>
      </c>
      <c r="Y10" t="str">
        <f t="shared" si="2"/>
        <v>200311</v>
      </c>
    </row>
    <row r="11" spans="1:25" x14ac:dyDescent="0.25">
      <c r="A11" s="7" t="s">
        <v>4</v>
      </c>
      <c r="B11" t="str">
        <f t="shared" si="1"/>
        <v>20200312</v>
      </c>
      <c r="C11" t="str">
        <f t="shared" si="1"/>
        <v>165042</v>
      </c>
      <c r="D11" t="str">
        <f t="shared" si="1"/>
        <v>24503584</v>
      </c>
      <c r="E11" t="str">
        <f t="shared" si="1"/>
        <v>E</v>
      </c>
      <c r="F11" t="str">
        <f t="shared" si="1"/>
        <v xml:space="preserve">CL </v>
      </c>
      <c r="G11" t="str">
        <f t="shared" si="1"/>
        <v>F</v>
      </c>
      <c r="H11" t="str">
        <f t="shared" si="1"/>
        <v>2004</v>
      </c>
      <c r="I11" t="str">
        <f t="shared" si="1"/>
        <v>00001</v>
      </c>
      <c r="J11" t="str">
        <f t="shared" si="1"/>
        <v xml:space="preserve">       </v>
      </c>
      <c r="K11" t="str">
        <f t="shared" si="1"/>
        <v>0</v>
      </c>
      <c r="L11" t="str">
        <f t="shared" si="1"/>
        <v>0003296</v>
      </c>
      <c r="M11" t="str">
        <f t="shared" si="1"/>
        <v>2</v>
      </c>
      <c r="N11" t="str">
        <f t="shared" si="1"/>
        <v>A</v>
      </c>
      <c r="O11" t="str">
        <f t="shared" si="1"/>
        <v xml:space="preserve"> </v>
      </c>
      <c r="P11" t="str">
        <f t="shared" si="1"/>
        <v>M</v>
      </c>
      <c r="Q11" t="str">
        <f t="shared" si="1"/>
        <v xml:space="preserve"> </v>
      </c>
      <c r="R11" t="str">
        <f t="shared" si="2"/>
        <v xml:space="preserve">  </v>
      </c>
      <c r="S11" t="str">
        <f t="shared" si="2"/>
        <v xml:space="preserve"> </v>
      </c>
      <c r="T11" t="str">
        <f t="shared" si="2"/>
        <v xml:space="preserve"> </v>
      </c>
      <c r="U11" t="str">
        <f t="shared" si="2"/>
        <v xml:space="preserve"> </v>
      </c>
      <c r="V11" t="str">
        <f t="shared" si="2"/>
        <v xml:space="preserve"> </v>
      </c>
      <c r="W11" t="str">
        <f t="shared" si="2"/>
        <v xml:space="preserve"> </v>
      </c>
      <c r="X11" t="str">
        <f t="shared" si="2"/>
        <v xml:space="preserve"> </v>
      </c>
      <c r="Y11" t="str">
        <f t="shared" si="2"/>
        <v>200311</v>
      </c>
    </row>
    <row r="12" spans="1:25" x14ac:dyDescent="0.25">
      <c r="A12" s="7" t="s">
        <v>5</v>
      </c>
      <c r="B12" t="str">
        <f t="shared" si="1"/>
        <v>20200312</v>
      </c>
      <c r="C12" t="str">
        <f t="shared" si="1"/>
        <v>165059</v>
      </c>
      <c r="D12" t="str">
        <f t="shared" si="1"/>
        <v>24503585</v>
      </c>
      <c r="E12" t="str">
        <f t="shared" si="1"/>
        <v>E</v>
      </c>
      <c r="F12" t="str">
        <f t="shared" si="1"/>
        <v xml:space="preserve">CL </v>
      </c>
      <c r="G12" t="str">
        <f t="shared" si="1"/>
        <v>F</v>
      </c>
      <c r="H12" t="str">
        <f t="shared" si="1"/>
        <v>2004</v>
      </c>
      <c r="I12" t="str">
        <f t="shared" si="1"/>
        <v>00001</v>
      </c>
      <c r="J12" t="str">
        <f t="shared" si="1"/>
        <v xml:space="preserve">       </v>
      </c>
      <c r="K12" t="str">
        <f t="shared" si="1"/>
        <v>0</v>
      </c>
      <c r="L12" t="str">
        <f t="shared" si="1"/>
        <v>0003296</v>
      </c>
      <c r="M12" t="str">
        <f t="shared" si="1"/>
        <v>2</v>
      </c>
      <c r="N12" t="str">
        <f t="shared" si="1"/>
        <v>A</v>
      </c>
      <c r="O12" t="str">
        <f t="shared" si="1"/>
        <v xml:space="preserve"> </v>
      </c>
      <c r="P12" t="str">
        <f t="shared" si="1"/>
        <v>M</v>
      </c>
      <c r="Q12" t="str">
        <f t="shared" si="1"/>
        <v xml:space="preserve"> </v>
      </c>
      <c r="R12" t="str">
        <f t="shared" si="2"/>
        <v xml:space="preserve">  </v>
      </c>
      <c r="S12" t="str">
        <f t="shared" si="2"/>
        <v xml:space="preserve"> </v>
      </c>
      <c r="T12" t="str">
        <f t="shared" si="2"/>
        <v xml:space="preserve"> </v>
      </c>
      <c r="U12" t="str">
        <f t="shared" si="2"/>
        <v xml:space="preserve"> </v>
      </c>
      <c r="V12" t="str">
        <f t="shared" si="2"/>
        <v xml:space="preserve"> </v>
      </c>
      <c r="W12" t="str">
        <f t="shared" si="2"/>
        <v xml:space="preserve"> </v>
      </c>
      <c r="X12" t="str">
        <f t="shared" si="2"/>
        <v xml:space="preserve"> </v>
      </c>
      <c r="Y12" t="str">
        <f t="shared" si="2"/>
        <v>200311</v>
      </c>
    </row>
    <row r="13" spans="1:25" x14ac:dyDescent="0.25">
      <c r="A13" s="7" t="s">
        <v>6</v>
      </c>
      <c r="B13" t="str">
        <f t="shared" si="1"/>
        <v>20200312</v>
      </c>
      <c r="C13" t="str">
        <f t="shared" si="1"/>
        <v>165059</v>
      </c>
      <c r="D13" t="str">
        <f t="shared" si="1"/>
        <v>24503585</v>
      </c>
      <c r="E13" t="str">
        <f t="shared" si="1"/>
        <v>E</v>
      </c>
      <c r="F13" t="str">
        <f t="shared" si="1"/>
        <v xml:space="preserve">CL </v>
      </c>
      <c r="G13" t="str">
        <f t="shared" si="1"/>
        <v>F</v>
      </c>
      <c r="H13" t="str">
        <f t="shared" si="1"/>
        <v>2004</v>
      </c>
      <c r="I13" t="str">
        <f t="shared" si="1"/>
        <v>00004</v>
      </c>
      <c r="J13" t="str">
        <f t="shared" si="1"/>
        <v xml:space="preserve">       </v>
      </c>
      <c r="K13" t="str">
        <f t="shared" si="1"/>
        <v>0</v>
      </c>
      <c r="L13" t="str">
        <f t="shared" si="1"/>
        <v>0003327</v>
      </c>
      <c r="M13" t="str">
        <f t="shared" si="1"/>
        <v>2</v>
      </c>
      <c r="N13" t="str">
        <f t="shared" si="1"/>
        <v>A</v>
      </c>
      <c r="O13" t="str">
        <f t="shared" si="1"/>
        <v xml:space="preserve"> </v>
      </c>
      <c r="P13" t="str">
        <f t="shared" si="1"/>
        <v>M</v>
      </c>
      <c r="Q13" t="str">
        <f t="shared" si="1"/>
        <v xml:space="preserve"> </v>
      </c>
      <c r="R13" t="str">
        <f t="shared" si="2"/>
        <v xml:space="preserve">  </v>
      </c>
      <c r="S13" t="str">
        <f t="shared" si="2"/>
        <v xml:space="preserve"> </v>
      </c>
      <c r="T13" t="str">
        <f t="shared" si="2"/>
        <v xml:space="preserve"> </v>
      </c>
      <c r="U13" t="str">
        <f t="shared" si="2"/>
        <v xml:space="preserve"> </v>
      </c>
      <c r="V13" t="str">
        <f t="shared" si="2"/>
        <v xml:space="preserve"> </v>
      </c>
      <c r="W13" t="str">
        <f t="shared" si="2"/>
        <v xml:space="preserve"> </v>
      </c>
      <c r="X13" t="str">
        <f t="shared" si="2"/>
        <v xml:space="preserve"> </v>
      </c>
      <c r="Y13" t="str">
        <f t="shared" si="2"/>
        <v>200311</v>
      </c>
    </row>
    <row r="14" spans="1:25" x14ac:dyDescent="0.25">
      <c r="A14" s="7" t="s">
        <v>7</v>
      </c>
      <c r="B14" t="str">
        <f t="shared" si="1"/>
        <v>20200312</v>
      </c>
      <c r="C14" t="str">
        <f t="shared" si="1"/>
        <v>165148</v>
      </c>
      <c r="D14" t="str">
        <f t="shared" si="1"/>
        <v>24503589</v>
      </c>
      <c r="E14" t="str">
        <f t="shared" si="1"/>
        <v>E</v>
      </c>
      <c r="F14" t="str">
        <f t="shared" si="1"/>
        <v xml:space="preserve">CL </v>
      </c>
      <c r="G14" t="str">
        <f t="shared" si="1"/>
        <v>F</v>
      </c>
      <c r="H14" t="str">
        <f t="shared" si="1"/>
        <v>2004</v>
      </c>
      <c r="I14" t="str">
        <f t="shared" si="1"/>
        <v>00004</v>
      </c>
      <c r="J14" t="str">
        <f t="shared" si="1"/>
        <v xml:space="preserve">       </v>
      </c>
      <c r="K14" t="str">
        <f t="shared" si="1"/>
        <v>0</v>
      </c>
      <c r="L14" t="str">
        <f t="shared" si="1"/>
        <v>0003327</v>
      </c>
      <c r="M14" t="str">
        <f t="shared" si="1"/>
        <v>2</v>
      </c>
      <c r="N14" t="str">
        <f t="shared" si="1"/>
        <v>B</v>
      </c>
      <c r="O14" t="str">
        <f t="shared" si="1"/>
        <v xml:space="preserve"> </v>
      </c>
      <c r="P14" t="str">
        <f t="shared" si="1"/>
        <v>M</v>
      </c>
      <c r="Q14" t="str">
        <f t="shared" si="1"/>
        <v xml:space="preserve"> </v>
      </c>
      <c r="R14" t="str">
        <f t="shared" si="2"/>
        <v xml:space="preserve">  </v>
      </c>
      <c r="S14" t="str">
        <f t="shared" si="2"/>
        <v xml:space="preserve"> </v>
      </c>
      <c r="T14" t="str">
        <f t="shared" si="2"/>
        <v xml:space="preserve"> </v>
      </c>
      <c r="U14" t="str">
        <f t="shared" si="2"/>
        <v xml:space="preserve"> </v>
      </c>
      <c r="V14" t="str">
        <f t="shared" si="2"/>
        <v xml:space="preserve"> </v>
      </c>
      <c r="W14" t="str">
        <f t="shared" si="2"/>
        <v xml:space="preserve"> </v>
      </c>
      <c r="X14" t="str">
        <f t="shared" si="2"/>
        <v xml:space="preserve"> </v>
      </c>
      <c r="Y14" t="str">
        <f t="shared" si="2"/>
        <v>200311</v>
      </c>
    </row>
    <row r="15" spans="1:25" x14ac:dyDescent="0.25">
      <c r="A15" s="7" t="s">
        <v>8</v>
      </c>
      <c r="B15" t="str">
        <f t="shared" si="1"/>
        <v>20200312</v>
      </c>
      <c r="C15" t="str">
        <f t="shared" si="1"/>
        <v>165148</v>
      </c>
      <c r="D15" t="str">
        <f t="shared" si="1"/>
        <v>24503589</v>
      </c>
      <c r="E15" t="str">
        <f t="shared" si="1"/>
        <v>E</v>
      </c>
      <c r="F15" t="str">
        <f t="shared" si="1"/>
        <v xml:space="preserve">CL </v>
      </c>
      <c r="G15" t="str">
        <f t="shared" si="1"/>
        <v>F</v>
      </c>
      <c r="H15" t="str">
        <f t="shared" si="1"/>
        <v>2004</v>
      </c>
      <c r="I15" t="str">
        <f t="shared" si="1"/>
        <v>00001</v>
      </c>
      <c r="J15" t="str">
        <f t="shared" si="1"/>
        <v xml:space="preserve">       </v>
      </c>
      <c r="K15" t="str">
        <f t="shared" si="1"/>
        <v>0</v>
      </c>
      <c r="L15" t="str">
        <f t="shared" si="1"/>
        <v>0003300</v>
      </c>
      <c r="M15" t="str">
        <f t="shared" si="1"/>
        <v>2</v>
      </c>
      <c r="N15" t="str">
        <f t="shared" si="1"/>
        <v>B</v>
      </c>
      <c r="O15" t="str">
        <f t="shared" si="1"/>
        <v xml:space="preserve"> </v>
      </c>
      <c r="P15" t="str">
        <f t="shared" si="1"/>
        <v>M</v>
      </c>
      <c r="Q15" t="str">
        <f t="shared" si="1"/>
        <v xml:space="preserve"> </v>
      </c>
      <c r="R15" t="str">
        <f t="shared" si="2"/>
        <v xml:space="preserve">  </v>
      </c>
      <c r="S15" t="str">
        <f t="shared" si="2"/>
        <v xml:space="preserve"> </v>
      </c>
      <c r="T15" t="str">
        <f t="shared" si="2"/>
        <v xml:space="preserve"> </v>
      </c>
      <c r="U15" t="str">
        <f t="shared" si="2"/>
        <v xml:space="preserve"> </v>
      </c>
      <c r="V15" t="str">
        <f t="shared" si="2"/>
        <v xml:space="preserve"> </v>
      </c>
      <c r="W15" t="str">
        <f t="shared" si="2"/>
        <v xml:space="preserve"> </v>
      </c>
      <c r="X15" t="str">
        <f t="shared" si="2"/>
        <v xml:space="preserve"> </v>
      </c>
      <c r="Y15" t="str">
        <f t="shared" si="2"/>
        <v>200311</v>
      </c>
    </row>
    <row r="16" spans="1:25" x14ac:dyDescent="0.25">
      <c r="A16" s="7" t="s">
        <v>9</v>
      </c>
      <c r="B16" t="str">
        <f t="shared" si="1"/>
        <v>20200312</v>
      </c>
      <c r="C16" t="str">
        <f t="shared" si="1"/>
        <v>165211</v>
      </c>
      <c r="D16" t="str">
        <f t="shared" si="1"/>
        <v>24503591</v>
      </c>
      <c r="E16" t="str">
        <f t="shared" si="1"/>
        <v>E</v>
      </c>
      <c r="F16" t="str">
        <f t="shared" si="1"/>
        <v xml:space="preserve">CL </v>
      </c>
      <c r="G16" t="str">
        <f t="shared" si="1"/>
        <v>F</v>
      </c>
      <c r="H16" t="str">
        <f t="shared" si="1"/>
        <v>2004</v>
      </c>
      <c r="I16" t="str">
        <f t="shared" si="1"/>
        <v>00001</v>
      </c>
      <c r="J16" t="str">
        <f t="shared" si="1"/>
        <v xml:space="preserve">       </v>
      </c>
      <c r="K16" t="str">
        <f t="shared" si="1"/>
        <v>0</v>
      </c>
      <c r="L16" t="str">
        <f t="shared" si="1"/>
        <v>0003329</v>
      </c>
      <c r="M16" t="str">
        <f t="shared" si="1"/>
        <v>2</v>
      </c>
      <c r="N16" t="str">
        <f t="shared" si="1"/>
        <v>B</v>
      </c>
      <c r="O16" t="str">
        <f t="shared" si="1"/>
        <v xml:space="preserve"> </v>
      </c>
      <c r="P16" t="str">
        <f t="shared" si="1"/>
        <v>M</v>
      </c>
      <c r="Q16" t="str">
        <f t="shared" si="1"/>
        <v xml:space="preserve"> </v>
      </c>
      <c r="R16" t="str">
        <f t="shared" si="2"/>
        <v xml:space="preserve">  </v>
      </c>
      <c r="S16" t="str">
        <f t="shared" si="2"/>
        <v xml:space="preserve"> </v>
      </c>
      <c r="T16" t="str">
        <f t="shared" si="2"/>
        <v xml:space="preserve"> </v>
      </c>
      <c r="U16" t="str">
        <f t="shared" si="2"/>
        <v xml:space="preserve"> </v>
      </c>
      <c r="V16" t="str">
        <f t="shared" si="2"/>
        <v xml:space="preserve"> </v>
      </c>
      <c r="W16" t="str">
        <f t="shared" si="2"/>
        <v xml:space="preserve"> </v>
      </c>
      <c r="X16" t="str">
        <f t="shared" si="2"/>
        <v xml:space="preserve"> </v>
      </c>
      <c r="Y16" t="str">
        <f t="shared" si="2"/>
        <v>200311</v>
      </c>
    </row>
    <row r="17" spans="1:25" x14ac:dyDescent="0.25">
      <c r="A17" s="7" t="s">
        <v>10</v>
      </c>
      <c r="B17" t="str">
        <f t="shared" si="1"/>
        <v>20200312</v>
      </c>
      <c r="C17" t="str">
        <f t="shared" si="1"/>
        <v>165211</v>
      </c>
      <c r="D17" t="str">
        <f t="shared" si="1"/>
        <v>24503591</v>
      </c>
      <c r="E17" t="str">
        <f t="shared" si="1"/>
        <v>E</v>
      </c>
      <c r="F17" t="str">
        <f t="shared" si="1"/>
        <v xml:space="preserve">CL </v>
      </c>
      <c r="G17" t="str">
        <f t="shared" si="1"/>
        <v>F</v>
      </c>
      <c r="H17" t="str">
        <f t="shared" si="1"/>
        <v>2004</v>
      </c>
      <c r="I17" t="str">
        <f t="shared" si="1"/>
        <v>00004</v>
      </c>
      <c r="J17" t="str">
        <f t="shared" si="1"/>
        <v xml:space="preserve">       </v>
      </c>
      <c r="K17" t="str">
        <f t="shared" si="1"/>
        <v>0</v>
      </c>
      <c r="L17" t="str">
        <f t="shared" si="1"/>
        <v>0003327</v>
      </c>
      <c r="M17" t="str">
        <f t="shared" si="1"/>
        <v>2</v>
      </c>
      <c r="N17" t="str">
        <f t="shared" si="1"/>
        <v>B</v>
      </c>
      <c r="O17" t="str">
        <f t="shared" si="1"/>
        <v xml:space="preserve"> </v>
      </c>
      <c r="P17" t="str">
        <f t="shared" si="1"/>
        <v>M</v>
      </c>
      <c r="Q17" t="str">
        <f t="shared" si="1"/>
        <v xml:space="preserve"> </v>
      </c>
      <c r="R17" t="str">
        <f t="shared" si="2"/>
        <v xml:space="preserve">  </v>
      </c>
      <c r="S17" t="str">
        <f t="shared" si="2"/>
        <v xml:space="preserve"> </v>
      </c>
      <c r="T17" t="str">
        <f t="shared" si="2"/>
        <v xml:space="preserve"> </v>
      </c>
      <c r="U17" t="str">
        <f t="shared" si="2"/>
        <v xml:space="preserve"> </v>
      </c>
      <c r="V17" t="str">
        <f t="shared" si="2"/>
        <v xml:space="preserve"> </v>
      </c>
      <c r="W17" t="str">
        <f t="shared" si="2"/>
        <v xml:space="preserve"> </v>
      </c>
      <c r="X17" t="str">
        <f t="shared" si="2"/>
        <v xml:space="preserve"> </v>
      </c>
      <c r="Y17" t="str">
        <f t="shared" si="2"/>
        <v>200311</v>
      </c>
    </row>
    <row r="18" spans="1:25" x14ac:dyDescent="0.25">
      <c r="A18" s="7" t="s">
        <v>11</v>
      </c>
      <c r="B18" t="str">
        <f t="shared" si="1"/>
        <v>20200312</v>
      </c>
      <c r="C18" t="str">
        <f t="shared" si="1"/>
        <v>165211</v>
      </c>
      <c r="D18" t="str">
        <f t="shared" si="1"/>
        <v>24503592</v>
      </c>
      <c r="E18" t="str">
        <f t="shared" si="1"/>
        <v>E</v>
      </c>
      <c r="F18" t="str">
        <f t="shared" si="1"/>
        <v xml:space="preserve">CL </v>
      </c>
      <c r="G18" t="str">
        <f t="shared" si="1"/>
        <v>F</v>
      </c>
      <c r="H18" t="str">
        <f t="shared" si="1"/>
        <v>2004</v>
      </c>
      <c r="I18" t="str">
        <f t="shared" si="1"/>
        <v>00016</v>
      </c>
      <c r="J18" t="str">
        <f t="shared" si="1"/>
        <v xml:space="preserve">       </v>
      </c>
      <c r="K18" t="str">
        <f t="shared" si="1"/>
        <v>0</v>
      </c>
      <c r="L18" t="str">
        <f t="shared" si="1"/>
        <v>0003329</v>
      </c>
      <c r="M18" t="str">
        <f t="shared" si="1"/>
        <v>2</v>
      </c>
      <c r="N18" t="str">
        <f t="shared" si="1"/>
        <v>A</v>
      </c>
      <c r="O18" t="str">
        <f t="shared" si="1"/>
        <v xml:space="preserve"> </v>
      </c>
      <c r="P18" t="str">
        <f t="shared" si="1"/>
        <v>M</v>
      </c>
      <c r="Q18" t="str">
        <f t="shared" si="1"/>
        <v xml:space="preserve"> </v>
      </c>
      <c r="R18" t="str">
        <f t="shared" si="2"/>
        <v xml:space="preserve">  </v>
      </c>
      <c r="S18" t="str">
        <f t="shared" si="2"/>
        <v xml:space="preserve"> </v>
      </c>
      <c r="T18" t="str">
        <f t="shared" si="2"/>
        <v xml:space="preserve"> </v>
      </c>
      <c r="U18" t="str">
        <f t="shared" si="2"/>
        <v xml:space="preserve"> </v>
      </c>
      <c r="V18" t="str">
        <f t="shared" si="2"/>
        <v xml:space="preserve"> </v>
      </c>
      <c r="W18" t="str">
        <f t="shared" si="2"/>
        <v xml:space="preserve"> </v>
      </c>
      <c r="X18" t="str">
        <f t="shared" si="2"/>
        <v xml:space="preserve"> </v>
      </c>
      <c r="Y18" t="str">
        <f t="shared" si="2"/>
        <v>200311</v>
      </c>
    </row>
    <row r="19" spans="1:25" x14ac:dyDescent="0.25">
      <c r="A19" s="7" t="s">
        <v>12</v>
      </c>
      <c r="B19" t="str">
        <f t="shared" si="1"/>
        <v>20200312</v>
      </c>
      <c r="C19" t="str">
        <f t="shared" si="1"/>
        <v>165211</v>
      </c>
      <c r="D19" t="str">
        <f t="shared" si="1"/>
        <v>24503592</v>
      </c>
      <c r="E19" t="str">
        <f t="shared" si="1"/>
        <v>E</v>
      </c>
      <c r="F19" t="str">
        <f t="shared" si="1"/>
        <v xml:space="preserve">CL </v>
      </c>
      <c r="G19" t="str">
        <f t="shared" si="1"/>
        <v>F</v>
      </c>
      <c r="H19" t="str">
        <f t="shared" si="1"/>
        <v>2004</v>
      </c>
      <c r="I19" t="str">
        <f t="shared" si="1"/>
        <v>00001</v>
      </c>
      <c r="J19" t="str">
        <f t="shared" si="1"/>
        <v xml:space="preserve">       </v>
      </c>
      <c r="K19" t="str">
        <f t="shared" si="1"/>
        <v>0</v>
      </c>
      <c r="L19" t="str">
        <f t="shared" si="1"/>
        <v>0003329</v>
      </c>
      <c r="M19" t="str">
        <f t="shared" si="1"/>
        <v>2</v>
      </c>
      <c r="N19" t="str">
        <f t="shared" si="1"/>
        <v>A</v>
      </c>
      <c r="O19" t="str">
        <f t="shared" si="1"/>
        <v xml:space="preserve"> </v>
      </c>
      <c r="P19" t="str">
        <f t="shared" si="1"/>
        <v>M</v>
      </c>
      <c r="Q19" t="str">
        <f t="shared" si="1"/>
        <v xml:space="preserve"> </v>
      </c>
      <c r="R19" t="str">
        <f t="shared" si="2"/>
        <v xml:space="preserve">  </v>
      </c>
      <c r="S19" t="str">
        <f t="shared" si="2"/>
        <v xml:space="preserve"> </v>
      </c>
      <c r="T19" t="str">
        <f t="shared" si="2"/>
        <v xml:space="preserve"> </v>
      </c>
      <c r="U19" t="str">
        <f t="shared" si="2"/>
        <v xml:space="preserve"> </v>
      </c>
      <c r="V19" t="str">
        <f t="shared" si="2"/>
        <v xml:space="preserve"> </v>
      </c>
      <c r="W19" t="str">
        <f t="shared" si="2"/>
        <v xml:space="preserve"> </v>
      </c>
      <c r="X19" t="str">
        <f t="shared" si="2"/>
        <v xml:space="preserve"> </v>
      </c>
      <c r="Y19" t="str">
        <f t="shared" si="2"/>
        <v>200311</v>
      </c>
    </row>
    <row r="20" spans="1:25" x14ac:dyDescent="0.25">
      <c r="A20" s="7" t="s">
        <v>13</v>
      </c>
      <c r="B20" t="str">
        <f t="shared" si="1"/>
        <v>20200312</v>
      </c>
      <c r="C20" t="str">
        <f t="shared" si="1"/>
        <v>165211</v>
      </c>
      <c r="D20" t="str">
        <f t="shared" si="1"/>
        <v>24503593</v>
      </c>
      <c r="E20" t="str">
        <f t="shared" si="1"/>
        <v>E</v>
      </c>
      <c r="F20" t="str">
        <f t="shared" si="1"/>
        <v xml:space="preserve">CL </v>
      </c>
      <c r="G20" t="str">
        <f t="shared" si="1"/>
        <v>F</v>
      </c>
      <c r="H20" t="str">
        <f t="shared" si="1"/>
        <v>2004</v>
      </c>
      <c r="I20" t="str">
        <f t="shared" si="1"/>
        <v>00001</v>
      </c>
      <c r="J20" t="str">
        <f t="shared" si="1"/>
        <v xml:space="preserve">       </v>
      </c>
      <c r="K20" t="str">
        <f t="shared" si="1"/>
        <v>0</v>
      </c>
      <c r="L20" t="str">
        <f t="shared" si="1"/>
        <v>0003329</v>
      </c>
      <c r="M20" t="str">
        <f t="shared" si="1"/>
        <v>2</v>
      </c>
      <c r="N20" t="str">
        <f t="shared" si="1"/>
        <v>A</v>
      </c>
      <c r="O20" t="str">
        <f t="shared" si="1"/>
        <v xml:space="preserve"> </v>
      </c>
      <c r="P20" t="str">
        <f t="shared" si="1"/>
        <v>M</v>
      </c>
      <c r="Q20" t="str">
        <f t="shared" si="1"/>
        <v xml:space="preserve"> </v>
      </c>
      <c r="R20" t="str">
        <f t="shared" si="2"/>
        <v xml:space="preserve">  </v>
      </c>
      <c r="S20" t="str">
        <f t="shared" si="2"/>
        <v xml:space="preserve"> </v>
      </c>
      <c r="T20" t="str">
        <f t="shared" si="2"/>
        <v xml:space="preserve"> </v>
      </c>
      <c r="U20" t="str">
        <f t="shared" si="2"/>
        <v xml:space="preserve"> </v>
      </c>
      <c r="V20" t="str">
        <f t="shared" si="2"/>
        <v xml:space="preserve"> </v>
      </c>
      <c r="W20" t="str">
        <f t="shared" si="2"/>
        <v xml:space="preserve"> </v>
      </c>
      <c r="X20" t="str">
        <f t="shared" si="2"/>
        <v xml:space="preserve"> </v>
      </c>
      <c r="Y20" t="str">
        <f t="shared" si="2"/>
        <v>200311</v>
      </c>
    </row>
    <row r="21" spans="1:25" x14ac:dyDescent="0.25">
      <c r="A21" s="7" t="s">
        <v>14</v>
      </c>
      <c r="B21" t="str">
        <f t="shared" si="1"/>
        <v>20200312</v>
      </c>
      <c r="C21" t="str">
        <f t="shared" si="1"/>
        <v>165211</v>
      </c>
      <c r="D21" t="str">
        <f t="shared" si="1"/>
        <v>24503593</v>
      </c>
      <c r="E21" t="str">
        <f t="shared" si="1"/>
        <v>E</v>
      </c>
      <c r="F21" t="str">
        <f t="shared" si="1"/>
        <v xml:space="preserve">CL </v>
      </c>
      <c r="G21" t="str">
        <f t="shared" si="1"/>
        <v>F</v>
      </c>
      <c r="H21" t="str">
        <f t="shared" si="1"/>
        <v>2004</v>
      </c>
      <c r="I21" t="str">
        <f t="shared" si="1"/>
        <v>00020</v>
      </c>
      <c r="J21" t="str">
        <f t="shared" si="1"/>
        <v xml:space="preserve">       </v>
      </c>
      <c r="K21" t="str">
        <f t="shared" si="1"/>
        <v>0</v>
      </c>
      <c r="L21" t="str">
        <f t="shared" si="1"/>
        <v>0003329</v>
      </c>
      <c r="M21" t="str">
        <f t="shared" si="1"/>
        <v>2</v>
      </c>
      <c r="N21" t="str">
        <f t="shared" si="1"/>
        <v>A</v>
      </c>
      <c r="O21" t="str">
        <f t="shared" si="1"/>
        <v xml:space="preserve"> </v>
      </c>
      <c r="P21" t="str">
        <f t="shared" si="1"/>
        <v>M</v>
      </c>
      <c r="Q21" t="str">
        <f t="shared" si="1"/>
        <v xml:space="preserve"> </v>
      </c>
      <c r="R21" t="str">
        <f t="shared" si="2"/>
        <v xml:space="preserve">  </v>
      </c>
      <c r="S21" t="str">
        <f t="shared" si="2"/>
        <v xml:space="preserve"> </v>
      </c>
      <c r="T21" t="str">
        <f t="shared" si="2"/>
        <v xml:space="preserve"> </v>
      </c>
      <c r="U21" t="str">
        <f t="shared" si="2"/>
        <v xml:space="preserve"> </v>
      </c>
      <c r="V21" t="str">
        <f t="shared" si="2"/>
        <v xml:space="preserve"> </v>
      </c>
      <c r="W21" t="str">
        <f t="shared" si="2"/>
        <v xml:space="preserve"> </v>
      </c>
      <c r="X21" t="str">
        <f t="shared" si="2"/>
        <v xml:space="preserve"> </v>
      </c>
      <c r="Y21" t="str">
        <f t="shared" si="2"/>
        <v>200311</v>
      </c>
    </row>
    <row r="22" spans="1:25" x14ac:dyDescent="0.25">
      <c r="A22" s="7" t="s">
        <v>15</v>
      </c>
      <c r="B22" t="str">
        <f t="shared" si="1"/>
        <v>20200312</v>
      </c>
      <c r="C22" t="str">
        <f t="shared" si="1"/>
        <v>165211</v>
      </c>
      <c r="D22" t="str">
        <f t="shared" si="1"/>
        <v>24503595</v>
      </c>
      <c r="E22" t="str">
        <f t="shared" si="1"/>
        <v>E</v>
      </c>
      <c r="F22" t="str">
        <f t="shared" si="1"/>
        <v xml:space="preserve">CL </v>
      </c>
      <c r="G22" t="str">
        <f t="shared" si="1"/>
        <v>F</v>
      </c>
      <c r="H22" t="str">
        <f t="shared" si="1"/>
        <v>2004</v>
      </c>
      <c r="I22" t="str">
        <f t="shared" si="1"/>
        <v>00000</v>
      </c>
      <c r="J22" t="str">
        <f t="shared" si="1"/>
        <v xml:space="preserve">       </v>
      </c>
      <c r="K22" t="str">
        <f t="shared" si="1"/>
        <v>0</v>
      </c>
      <c r="L22" t="str">
        <f t="shared" si="1"/>
        <v>0003329</v>
      </c>
      <c r="M22" t="str">
        <f t="shared" si="1"/>
        <v>2</v>
      </c>
      <c r="N22" t="str">
        <f t="shared" si="1"/>
        <v xml:space="preserve"> </v>
      </c>
      <c r="O22" t="str">
        <f t="shared" si="1"/>
        <v>I</v>
      </c>
      <c r="P22" t="str">
        <f t="shared" si="1"/>
        <v xml:space="preserve"> </v>
      </c>
      <c r="Q22" t="str">
        <f t="shared" si="1"/>
        <v xml:space="preserve"> </v>
      </c>
      <c r="R22" t="str">
        <f t="shared" si="2"/>
        <v xml:space="preserve">  </v>
      </c>
      <c r="S22" t="str">
        <f t="shared" si="2"/>
        <v xml:space="preserve"> </v>
      </c>
      <c r="T22" t="str">
        <f t="shared" si="2"/>
        <v xml:space="preserve"> </v>
      </c>
      <c r="U22" t="str">
        <f t="shared" si="2"/>
        <v xml:space="preserve"> </v>
      </c>
      <c r="V22" t="str">
        <f t="shared" si="2"/>
        <v xml:space="preserve"> </v>
      </c>
      <c r="W22" t="str">
        <f t="shared" si="2"/>
        <v xml:space="preserve"> </v>
      </c>
      <c r="X22" t="str">
        <f t="shared" si="2"/>
        <v xml:space="preserve"> </v>
      </c>
      <c r="Y22" t="str">
        <f t="shared" si="2"/>
        <v>200311</v>
      </c>
    </row>
    <row r="23" spans="1:25" x14ac:dyDescent="0.25">
      <c r="A23" s="7" t="s">
        <v>16</v>
      </c>
      <c r="B23" t="str">
        <f t="shared" si="1"/>
        <v>20200312</v>
      </c>
      <c r="C23" t="str">
        <f t="shared" si="1"/>
        <v>165353</v>
      </c>
      <c r="D23" t="str">
        <f t="shared" si="1"/>
        <v>24503603</v>
      </c>
      <c r="E23" t="str">
        <f t="shared" si="1"/>
        <v>E</v>
      </c>
      <c r="F23" t="str">
        <f t="shared" si="1"/>
        <v xml:space="preserve">CL </v>
      </c>
      <c r="G23" t="str">
        <f t="shared" si="1"/>
        <v>F</v>
      </c>
      <c r="H23" t="str">
        <f t="shared" si="1"/>
        <v>2004</v>
      </c>
      <c r="I23" t="str">
        <f t="shared" si="1"/>
        <v>00025</v>
      </c>
      <c r="J23" t="str">
        <f t="shared" si="1"/>
        <v xml:space="preserve">       </v>
      </c>
      <c r="K23" t="str">
        <f t="shared" si="1"/>
        <v>0</v>
      </c>
      <c r="L23" t="str">
        <f t="shared" si="1"/>
        <v>0003329</v>
      </c>
      <c r="M23" t="str">
        <f t="shared" si="1"/>
        <v>2</v>
      </c>
      <c r="N23" t="str">
        <f t="shared" si="1"/>
        <v>A</v>
      </c>
      <c r="O23" t="str">
        <f t="shared" si="1"/>
        <v xml:space="preserve"> </v>
      </c>
      <c r="P23" t="str">
        <f t="shared" si="1"/>
        <v>M</v>
      </c>
      <c r="Q23" t="str">
        <f t="shared" ref="Q23:X69" si="3">MID($A23,Q$3,Q$5)</f>
        <v xml:space="preserve"> </v>
      </c>
      <c r="R23" t="str">
        <f t="shared" si="2"/>
        <v xml:space="preserve">  </v>
      </c>
      <c r="S23" t="str">
        <f t="shared" si="2"/>
        <v xml:space="preserve"> </v>
      </c>
      <c r="T23" t="str">
        <f t="shared" si="2"/>
        <v xml:space="preserve"> </v>
      </c>
      <c r="U23" t="str">
        <f t="shared" si="2"/>
        <v xml:space="preserve"> </v>
      </c>
      <c r="V23" t="str">
        <f t="shared" si="2"/>
        <v xml:space="preserve"> </v>
      </c>
      <c r="W23" t="str">
        <f t="shared" si="2"/>
        <v xml:space="preserve"> </v>
      </c>
      <c r="X23" t="str">
        <f t="shared" si="2"/>
        <v xml:space="preserve"> </v>
      </c>
      <c r="Y23" t="str">
        <f t="shared" si="2"/>
        <v>200311</v>
      </c>
    </row>
    <row r="24" spans="1:25" x14ac:dyDescent="0.25">
      <c r="A24" s="7" t="s">
        <v>17</v>
      </c>
      <c r="B24" t="str">
        <f t="shared" ref="B24:P40" si="4">MID($A24,B$3,B$5)</f>
        <v>20200312</v>
      </c>
      <c r="C24" t="str">
        <f t="shared" si="4"/>
        <v>165353</v>
      </c>
      <c r="D24" t="str">
        <f t="shared" si="4"/>
        <v>24503603</v>
      </c>
      <c r="E24" t="str">
        <f t="shared" si="4"/>
        <v>E</v>
      </c>
      <c r="F24" t="str">
        <f t="shared" si="4"/>
        <v xml:space="preserve">CL </v>
      </c>
      <c r="G24" t="str">
        <f t="shared" si="4"/>
        <v>F</v>
      </c>
      <c r="H24" t="str">
        <f t="shared" si="4"/>
        <v>2004</v>
      </c>
      <c r="I24" t="str">
        <f t="shared" si="4"/>
        <v>00001</v>
      </c>
      <c r="J24" t="str">
        <f t="shared" si="4"/>
        <v xml:space="preserve">       </v>
      </c>
      <c r="K24" t="str">
        <f t="shared" si="4"/>
        <v>0</v>
      </c>
      <c r="L24" t="str">
        <f t="shared" si="4"/>
        <v>0003329</v>
      </c>
      <c r="M24" t="str">
        <f t="shared" si="4"/>
        <v>2</v>
      </c>
      <c r="N24" t="str">
        <f t="shared" si="4"/>
        <v>A</v>
      </c>
      <c r="O24" t="str">
        <f t="shared" si="4"/>
        <v xml:space="preserve"> </v>
      </c>
      <c r="P24" t="str">
        <f t="shared" si="4"/>
        <v>M</v>
      </c>
      <c r="Q24" t="str">
        <f t="shared" si="3"/>
        <v xml:space="preserve"> </v>
      </c>
      <c r="R24" t="str">
        <f t="shared" si="2"/>
        <v xml:space="preserve">  </v>
      </c>
      <c r="S24" t="str">
        <f t="shared" si="2"/>
        <v xml:space="preserve"> </v>
      </c>
      <c r="T24" t="str">
        <f t="shared" si="2"/>
        <v xml:space="preserve"> </v>
      </c>
      <c r="U24" t="str">
        <f t="shared" si="2"/>
        <v xml:space="preserve"> </v>
      </c>
      <c r="V24" t="str">
        <f t="shared" si="2"/>
        <v xml:space="preserve"> </v>
      </c>
      <c r="W24" t="str">
        <f t="shared" si="2"/>
        <v xml:space="preserve"> </v>
      </c>
      <c r="X24" t="str">
        <f t="shared" si="2"/>
        <v xml:space="preserve"> </v>
      </c>
      <c r="Y24" t="str">
        <f t="shared" si="2"/>
        <v>200311</v>
      </c>
    </row>
    <row r="25" spans="1:25" x14ac:dyDescent="0.25">
      <c r="A25" s="7" t="s">
        <v>18</v>
      </c>
      <c r="B25" t="str">
        <f t="shared" si="4"/>
        <v>20200312</v>
      </c>
      <c r="C25" t="str">
        <f t="shared" si="4"/>
        <v>165608</v>
      </c>
      <c r="D25" t="str">
        <f t="shared" si="4"/>
        <v>24503621</v>
      </c>
      <c r="E25" t="str">
        <f t="shared" si="4"/>
        <v>E</v>
      </c>
      <c r="F25" t="str">
        <f t="shared" si="4"/>
        <v xml:space="preserve">CL </v>
      </c>
      <c r="G25" t="str">
        <f t="shared" si="4"/>
        <v>F</v>
      </c>
      <c r="H25" t="str">
        <f t="shared" si="4"/>
        <v>2004</v>
      </c>
      <c r="I25" t="str">
        <f t="shared" si="4"/>
        <v>00001</v>
      </c>
      <c r="J25" t="str">
        <f t="shared" si="4"/>
        <v xml:space="preserve">       </v>
      </c>
      <c r="K25" t="str">
        <f t="shared" si="4"/>
        <v>0</v>
      </c>
      <c r="L25" t="str">
        <f t="shared" si="4"/>
        <v>0003329</v>
      </c>
      <c r="M25" t="str">
        <f t="shared" si="4"/>
        <v>2</v>
      </c>
      <c r="N25" t="str">
        <f t="shared" si="4"/>
        <v>A</v>
      </c>
      <c r="O25" t="str">
        <f t="shared" si="4"/>
        <v xml:space="preserve"> </v>
      </c>
      <c r="P25" t="str">
        <f t="shared" si="4"/>
        <v>M</v>
      </c>
      <c r="Q25" t="str">
        <f t="shared" si="3"/>
        <v xml:space="preserve"> </v>
      </c>
      <c r="R25" t="str">
        <f t="shared" si="2"/>
        <v xml:space="preserve">  </v>
      </c>
      <c r="S25" t="str">
        <f t="shared" si="2"/>
        <v xml:space="preserve"> </v>
      </c>
      <c r="T25" t="str">
        <f t="shared" si="2"/>
        <v xml:space="preserve"> </v>
      </c>
      <c r="U25" t="str">
        <f t="shared" si="2"/>
        <v xml:space="preserve"> </v>
      </c>
      <c r="V25" t="str">
        <f t="shared" si="2"/>
        <v xml:space="preserve"> </v>
      </c>
      <c r="W25" t="str">
        <f t="shared" si="2"/>
        <v xml:space="preserve"> </v>
      </c>
      <c r="X25" t="str">
        <f t="shared" si="2"/>
        <v xml:space="preserve"> </v>
      </c>
      <c r="Y25" t="str">
        <f t="shared" si="2"/>
        <v>200311</v>
      </c>
    </row>
    <row r="26" spans="1:25" x14ac:dyDescent="0.25">
      <c r="A26" s="7" t="s">
        <v>19</v>
      </c>
      <c r="B26" t="str">
        <f t="shared" si="4"/>
        <v>20200312</v>
      </c>
      <c r="C26" t="str">
        <f t="shared" si="4"/>
        <v>165608</v>
      </c>
      <c r="D26" t="str">
        <f t="shared" si="4"/>
        <v>24503621</v>
      </c>
      <c r="E26" t="str">
        <f t="shared" si="4"/>
        <v>E</v>
      </c>
      <c r="F26" t="str">
        <f t="shared" si="4"/>
        <v xml:space="preserve">CL </v>
      </c>
      <c r="G26" t="str">
        <f t="shared" si="4"/>
        <v>F</v>
      </c>
      <c r="H26" t="str">
        <f t="shared" si="4"/>
        <v>2004</v>
      </c>
      <c r="I26" t="str">
        <f t="shared" si="4"/>
        <v>00026</v>
      </c>
      <c r="J26" t="str">
        <f t="shared" si="4"/>
        <v xml:space="preserve">       </v>
      </c>
      <c r="K26" t="str">
        <f t="shared" si="4"/>
        <v>0</v>
      </c>
      <c r="L26" t="str">
        <f t="shared" si="4"/>
        <v>0003329</v>
      </c>
      <c r="M26" t="str">
        <f t="shared" si="4"/>
        <v>2</v>
      </c>
      <c r="N26" t="str">
        <f t="shared" si="4"/>
        <v>A</v>
      </c>
      <c r="O26" t="str">
        <f t="shared" si="4"/>
        <v xml:space="preserve"> </v>
      </c>
      <c r="P26" t="str">
        <f t="shared" si="4"/>
        <v>M</v>
      </c>
      <c r="Q26" t="str">
        <f t="shared" si="3"/>
        <v xml:space="preserve"> </v>
      </c>
      <c r="R26" t="str">
        <f t="shared" si="2"/>
        <v xml:space="preserve">  </v>
      </c>
      <c r="S26" t="str">
        <f t="shared" si="2"/>
        <v xml:space="preserve"> </v>
      </c>
      <c r="T26" t="str">
        <f t="shared" si="2"/>
        <v xml:space="preserve"> </v>
      </c>
      <c r="U26" t="str">
        <f t="shared" si="2"/>
        <v xml:space="preserve"> </v>
      </c>
      <c r="V26" t="str">
        <f t="shared" si="2"/>
        <v xml:space="preserve"> </v>
      </c>
      <c r="W26" t="str">
        <f t="shared" si="2"/>
        <v xml:space="preserve"> </v>
      </c>
      <c r="X26" t="str">
        <f t="shared" si="2"/>
        <v xml:space="preserve"> </v>
      </c>
      <c r="Y26" t="str">
        <f t="shared" si="2"/>
        <v>200311</v>
      </c>
    </row>
    <row r="27" spans="1:25" x14ac:dyDescent="0.25">
      <c r="A27" s="7" t="s">
        <v>20</v>
      </c>
      <c r="B27" t="str">
        <f t="shared" si="4"/>
        <v>20200312</v>
      </c>
      <c r="C27" t="str">
        <f t="shared" si="4"/>
        <v>165651</v>
      </c>
      <c r="D27" t="str">
        <f t="shared" si="4"/>
        <v>24503625</v>
      </c>
      <c r="E27" t="str">
        <f t="shared" si="4"/>
        <v>E</v>
      </c>
      <c r="F27" t="str">
        <f t="shared" si="4"/>
        <v xml:space="preserve">CL </v>
      </c>
      <c r="G27" t="str">
        <f t="shared" si="4"/>
        <v>F</v>
      </c>
      <c r="H27" t="str">
        <f t="shared" si="4"/>
        <v>2004</v>
      </c>
      <c r="I27" t="str">
        <f t="shared" si="4"/>
        <v>00026</v>
      </c>
      <c r="J27" t="str">
        <f t="shared" si="4"/>
        <v xml:space="preserve">       </v>
      </c>
      <c r="K27" t="str">
        <f t="shared" si="4"/>
        <v>0</v>
      </c>
      <c r="L27" t="str">
        <f t="shared" si="4"/>
        <v>0003329</v>
      </c>
      <c r="M27" t="str">
        <f t="shared" si="4"/>
        <v>2</v>
      </c>
      <c r="N27" t="str">
        <f t="shared" si="4"/>
        <v>B</v>
      </c>
      <c r="O27" t="str">
        <f t="shared" si="4"/>
        <v xml:space="preserve"> </v>
      </c>
      <c r="P27" t="str">
        <f t="shared" si="4"/>
        <v>M</v>
      </c>
      <c r="Q27" t="str">
        <f t="shared" si="3"/>
        <v xml:space="preserve"> </v>
      </c>
      <c r="R27" t="str">
        <f t="shared" si="2"/>
        <v xml:space="preserve">  </v>
      </c>
      <c r="S27" t="str">
        <f t="shared" si="2"/>
        <v xml:space="preserve"> </v>
      </c>
      <c r="T27" t="str">
        <f t="shared" si="2"/>
        <v xml:space="preserve"> </v>
      </c>
      <c r="U27" t="str">
        <f t="shared" si="2"/>
        <v xml:space="preserve"> </v>
      </c>
      <c r="V27" t="str">
        <f t="shared" si="2"/>
        <v xml:space="preserve"> </v>
      </c>
      <c r="W27" t="str">
        <f t="shared" si="2"/>
        <v xml:space="preserve"> </v>
      </c>
      <c r="X27" t="str">
        <f t="shared" si="2"/>
        <v xml:space="preserve"> </v>
      </c>
      <c r="Y27" t="str">
        <f t="shared" si="2"/>
        <v>200311</v>
      </c>
    </row>
    <row r="28" spans="1:25" x14ac:dyDescent="0.25">
      <c r="A28" s="7" t="s">
        <v>21</v>
      </c>
      <c r="B28" t="str">
        <f t="shared" si="4"/>
        <v>20200312</v>
      </c>
      <c r="C28" t="str">
        <f t="shared" si="4"/>
        <v>165651</v>
      </c>
      <c r="D28" t="str">
        <f t="shared" si="4"/>
        <v>24503625</v>
      </c>
      <c r="E28" t="str">
        <f t="shared" si="4"/>
        <v>E</v>
      </c>
      <c r="F28" t="str">
        <f t="shared" si="4"/>
        <v xml:space="preserve">CL </v>
      </c>
      <c r="G28" t="str">
        <f t="shared" si="4"/>
        <v>F</v>
      </c>
      <c r="H28" t="str">
        <f t="shared" si="4"/>
        <v>2004</v>
      </c>
      <c r="I28" t="str">
        <f t="shared" si="4"/>
        <v>00001</v>
      </c>
      <c r="J28" t="str">
        <f t="shared" si="4"/>
        <v xml:space="preserve">       </v>
      </c>
      <c r="K28" t="str">
        <f t="shared" si="4"/>
        <v>0</v>
      </c>
      <c r="L28" t="str">
        <f t="shared" si="4"/>
        <v>0003312</v>
      </c>
      <c r="M28" t="str">
        <f t="shared" si="4"/>
        <v>2</v>
      </c>
      <c r="N28" t="str">
        <f t="shared" si="4"/>
        <v>B</v>
      </c>
      <c r="O28" t="str">
        <f t="shared" si="4"/>
        <v xml:space="preserve"> </v>
      </c>
      <c r="P28" t="str">
        <f t="shared" si="4"/>
        <v>M</v>
      </c>
      <c r="Q28" t="str">
        <f t="shared" si="3"/>
        <v xml:space="preserve"> </v>
      </c>
      <c r="R28" t="str">
        <f t="shared" si="2"/>
        <v xml:space="preserve">  </v>
      </c>
      <c r="S28" t="str">
        <f t="shared" si="2"/>
        <v xml:space="preserve"> </v>
      </c>
      <c r="T28" t="str">
        <f t="shared" si="2"/>
        <v xml:space="preserve"> </v>
      </c>
      <c r="U28" t="str">
        <f t="shared" si="2"/>
        <v xml:space="preserve"> </v>
      </c>
      <c r="V28" t="str">
        <f t="shared" si="2"/>
        <v xml:space="preserve"> </v>
      </c>
      <c r="W28" t="str">
        <f t="shared" si="2"/>
        <v xml:space="preserve"> </v>
      </c>
      <c r="X28" t="str">
        <f t="shared" si="2"/>
        <v xml:space="preserve"> </v>
      </c>
      <c r="Y28" t="str">
        <f t="shared" si="2"/>
        <v>200311</v>
      </c>
    </row>
    <row r="29" spans="1:25" x14ac:dyDescent="0.25">
      <c r="A29" s="7" t="s">
        <v>22</v>
      </c>
      <c r="B29" t="str">
        <f t="shared" si="4"/>
        <v>20200312</v>
      </c>
      <c r="C29" t="str">
        <f t="shared" si="4"/>
        <v>165651</v>
      </c>
      <c r="D29" t="str">
        <f t="shared" si="4"/>
        <v>24503626</v>
      </c>
      <c r="E29" t="str">
        <f t="shared" si="4"/>
        <v>E</v>
      </c>
      <c r="F29" t="str">
        <f t="shared" si="4"/>
        <v xml:space="preserve">CL </v>
      </c>
      <c r="G29" t="str">
        <f t="shared" si="4"/>
        <v>F</v>
      </c>
      <c r="H29" t="str">
        <f t="shared" si="4"/>
        <v>2004</v>
      </c>
      <c r="I29" t="str">
        <f t="shared" si="4"/>
        <v>00001</v>
      </c>
      <c r="J29" t="str">
        <f t="shared" si="4"/>
        <v xml:space="preserve">       </v>
      </c>
      <c r="K29" t="str">
        <f t="shared" si="4"/>
        <v>0</v>
      </c>
      <c r="L29" t="str">
        <f t="shared" si="4"/>
        <v>0003313</v>
      </c>
      <c r="M29" t="str">
        <f t="shared" si="4"/>
        <v>2</v>
      </c>
      <c r="N29" t="str">
        <f t="shared" si="4"/>
        <v>B</v>
      </c>
      <c r="O29" t="str">
        <f t="shared" si="4"/>
        <v xml:space="preserve"> </v>
      </c>
      <c r="P29" t="str">
        <f t="shared" si="4"/>
        <v>M</v>
      </c>
      <c r="Q29" t="str">
        <f t="shared" si="3"/>
        <v xml:space="preserve"> </v>
      </c>
      <c r="R29" t="str">
        <f t="shared" si="2"/>
        <v xml:space="preserve">  </v>
      </c>
      <c r="S29" t="str">
        <f t="shared" si="2"/>
        <v xml:space="preserve"> </v>
      </c>
      <c r="T29" t="str">
        <f t="shared" si="2"/>
        <v xml:space="preserve"> </v>
      </c>
      <c r="U29" t="str">
        <f t="shared" si="2"/>
        <v xml:space="preserve"> </v>
      </c>
      <c r="V29" t="str">
        <f t="shared" si="2"/>
        <v xml:space="preserve"> </v>
      </c>
      <c r="W29" t="str">
        <f t="shared" si="2"/>
        <v xml:space="preserve"> </v>
      </c>
      <c r="X29" t="str">
        <f t="shared" si="2"/>
        <v xml:space="preserve"> </v>
      </c>
      <c r="Y29" t="str">
        <f t="shared" si="2"/>
        <v>200311</v>
      </c>
    </row>
    <row r="30" spans="1:25" x14ac:dyDescent="0.25">
      <c r="A30" s="7" t="s">
        <v>23</v>
      </c>
      <c r="B30" t="str">
        <f t="shared" si="4"/>
        <v>20200312</v>
      </c>
      <c r="C30" t="str">
        <f t="shared" si="4"/>
        <v>165651</v>
      </c>
      <c r="D30" t="str">
        <f t="shared" si="4"/>
        <v>24503626</v>
      </c>
      <c r="E30" t="str">
        <f t="shared" si="4"/>
        <v>E</v>
      </c>
      <c r="F30" t="str">
        <f t="shared" si="4"/>
        <v xml:space="preserve">CL </v>
      </c>
      <c r="G30" t="str">
        <f t="shared" si="4"/>
        <v>F</v>
      </c>
      <c r="H30" t="str">
        <f t="shared" si="4"/>
        <v>2004</v>
      </c>
      <c r="I30" t="str">
        <f t="shared" si="4"/>
        <v>00026</v>
      </c>
      <c r="J30" t="str">
        <f t="shared" si="4"/>
        <v xml:space="preserve">       </v>
      </c>
      <c r="K30" t="str">
        <f t="shared" si="4"/>
        <v>0</v>
      </c>
      <c r="L30" t="str">
        <f t="shared" si="4"/>
        <v>0003329</v>
      </c>
      <c r="M30" t="str">
        <f t="shared" si="4"/>
        <v>2</v>
      </c>
      <c r="N30" t="str">
        <f t="shared" si="4"/>
        <v>B</v>
      </c>
      <c r="O30" t="str">
        <f t="shared" si="4"/>
        <v xml:space="preserve"> </v>
      </c>
      <c r="P30" t="str">
        <f t="shared" si="4"/>
        <v>M</v>
      </c>
      <c r="Q30" t="str">
        <f t="shared" si="3"/>
        <v xml:space="preserve"> </v>
      </c>
      <c r="R30" t="str">
        <f t="shared" si="2"/>
        <v xml:space="preserve">  </v>
      </c>
      <c r="S30" t="str">
        <f t="shared" si="2"/>
        <v xml:space="preserve"> </v>
      </c>
      <c r="T30" t="str">
        <f t="shared" si="2"/>
        <v xml:space="preserve"> </v>
      </c>
      <c r="U30" t="str">
        <f t="shared" si="2"/>
        <v xml:space="preserve"> </v>
      </c>
      <c r="V30" t="str">
        <f t="shared" si="2"/>
        <v xml:space="preserve"> </v>
      </c>
      <c r="W30" t="str">
        <f t="shared" si="2"/>
        <v xml:space="preserve"> </v>
      </c>
      <c r="X30" t="str">
        <f t="shared" si="2"/>
        <v xml:space="preserve"> </v>
      </c>
      <c r="Y30" t="str">
        <f t="shared" si="2"/>
        <v>200311</v>
      </c>
    </row>
    <row r="31" spans="1:25" x14ac:dyDescent="0.25">
      <c r="A31" s="7" t="s">
        <v>24</v>
      </c>
      <c r="B31" t="str">
        <f t="shared" si="4"/>
        <v>20200312</v>
      </c>
      <c r="C31" t="str">
        <f t="shared" si="4"/>
        <v>165651</v>
      </c>
      <c r="D31" t="str">
        <f t="shared" si="4"/>
        <v>24503627</v>
      </c>
      <c r="E31" t="str">
        <f t="shared" si="4"/>
        <v>E</v>
      </c>
      <c r="F31" t="str">
        <f t="shared" si="4"/>
        <v xml:space="preserve">CL </v>
      </c>
      <c r="G31" t="str">
        <f t="shared" si="4"/>
        <v>F</v>
      </c>
      <c r="H31" t="str">
        <f t="shared" si="4"/>
        <v>2004</v>
      </c>
      <c r="I31" t="str">
        <f t="shared" si="4"/>
        <v>00001</v>
      </c>
      <c r="J31" t="str">
        <f t="shared" si="4"/>
        <v xml:space="preserve">       </v>
      </c>
      <c r="K31" t="str">
        <f t="shared" si="4"/>
        <v>0</v>
      </c>
      <c r="L31" t="str">
        <f t="shared" si="4"/>
        <v>0003313</v>
      </c>
      <c r="M31" t="str">
        <f t="shared" si="4"/>
        <v>2</v>
      </c>
      <c r="N31" t="str">
        <f t="shared" si="4"/>
        <v>A</v>
      </c>
      <c r="O31" t="str">
        <f t="shared" si="4"/>
        <v xml:space="preserve"> </v>
      </c>
      <c r="P31" t="str">
        <f t="shared" si="4"/>
        <v>M</v>
      </c>
      <c r="Q31" t="str">
        <f t="shared" si="3"/>
        <v xml:space="preserve"> </v>
      </c>
      <c r="R31" t="str">
        <f t="shared" si="2"/>
        <v xml:space="preserve">  </v>
      </c>
      <c r="S31" t="str">
        <f t="shared" si="2"/>
        <v xml:space="preserve"> </v>
      </c>
      <c r="T31" t="str">
        <f t="shared" si="2"/>
        <v xml:space="preserve"> </v>
      </c>
      <c r="U31" t="str">
        <f t="shared" si="2"/>
        <v xml:space="preserve"> </v>
      </c>
      <c r="V31" t="str">
        <f t="shared" si="2"/>
        <v xml:space="preserve"> </v>
      </c>
      <c r="W31" t="str">
        <f t="shared" si="2"/>
        <v xml:space="preserve"> </v>
      </c>
      <c r="X31" t="str">
        <f t="shared" si="2"/>
        <v xml:space="preserve"> </v>
      </c>
      <c r="Y31" t="str">
        <f t="shared" si="2"/>
        <v>200311</v>
      </c>
    </row>
    <row r="32" spans="1:25" x14ac:dyDescent="0.25">
      <c r="A32" s="7" t="s">
        <v>24</v>
      </c>
      <c r="B32" t="str">
        <f t="shared" si="4"/>
        <v>20200312</v>
      </c>
      <c r="C32" t="str">
        <f t="shared" si="4"/>
        <v>165651</v>
      </c>
      <c r="D32" t="str">
        <f t="shared" si="4"/>
        <v>24503627</v>
      </c>
      <c r="E32" t="str">
        <f t="shared" si="4"/>
        <v>E</v>
      </c>
      <c r="F32" t="str">
        <f t="shared" si="4"/>
        <v xml:space="preserve">CL </v>
      </c>
      <c r="G32" t="str">
        <f t="shared" si="4"/>
        <v>F</v>
      </c>
      <c r="H32" t="str">
        <f t="shared" si="4"/>
        <v>2004</v>
      </c>
      <c r="I32" t="str">
        <f t="shared" si="4"/>
        <v>00001</v>
      </c>
      <c r="J32" t="str">
        <f t="shared" si="4"/>
        <v xml:space="preserve">       </v>
      </c>
      <c r="K32" t="str">
        <f t="shared" si="4"/>
        <v>0</v>
      </c>
      <c r="L32" t="str">
        <f t="shared" si="4"/>
        <v>0003313</v>
      </c>
      <c r="M32" t="str">
        <f t="shared" si="4"/>
        <v>2</v>
      </c>
      <c r="N32" t="str">
        <f t="shared" si="4"/>
        <v>A</v>
      </c>
      <c r="O32" t="str">
        <f t="shared" si="4"/>
        <v xml:space="preserve"> </v>
      </c>
      <c r="P32" t="str">
        <f t="shared" si="4"/>
        <v>M</v>
      </c>
      <c r="Q32" t="str">
        <f t="shared" si="3"/>
        <v xml:space="preserve"> </v>
      </c>
      <c r="R32" t="str">
        <f t="shared" si="2"/>
        <v xml:space="preserve">  </v>
      </c>
      <c r="S32" t="str">
        <f t="shared" si="2"/>
        <v xml:space="preserve"> </v>
      </c>
      <c r="T32" t="str">
        <f t="shared" si="2"/>
        <v xml:space="preserve"> </v>
      </c>
      <c r="U32" t="str">
        <f t="shared" si="2"/>
        <v xml:space="preserve"> </v>
      </c>
      <c r="V32" t="str">
        <f t="shared" si="2"/>
        <v xml:space="preserve"> </v>
      </c>
      <c r="W32" t="str">
        <f t="shared" si="2"/>
        <v xml:space="preserve"> </v>
      </c>
      <c r="X32" t="str">
        <f t="shared" si="2"/>
        <v xml:space="preserve"> </v>
      </c>
      <c r="Y32" t="str">
        <f t="shared" si="2"/>
        <v>200311</v>
      </c>
    </row>
    <row r="33" spans="1:25" x14ac:dyDescent="0.25">
      <c r="A33" s="7" t="s">
        <v>25</v>
      </c>
      <c r="B33" t="str">
        <f t="shared" si="4"/>
        <v>20200312</v>
      </c>
      <c r="C33" t="str">
        <f t="shared" si="4"/>
        <v>165651</v>
      </c>
      <c r="D33" t="str">
        <f t="shared" si="4"/>
        <v>24503630</v>
      </c>
      <c r="E33" t="str">
        <f t="shared" si="4"/>
        <v>E</v>
      </c>
      <c r="F33" t="str">
        <f t="shared" si="4"/>
        <v xml:space="preserve">CL </v>
      </c>
      <c r="G33" t="str">
        <f t="shared" si="4"/>
        <v>F</v>
      </c>
      <c r="H33" t="str">
        <f t="shared" si="4"/>
        <v>2004</v>
      </c>
      <c r="I33" t="str">
        <f t="shared" si="4"/>
        <v>00000</v>
      </c>
      <c r="J33" t="str">
        <f t="shared" si="4"/>
        <v xml:space="preserve">       </v>
      </c>
      <c r="K33" t="str">
        <f t="shared" si="4"/>
        <v>0</v>
      </c>
      <c r="L33" t="str">
        <f t="shared" si="4"/>
        <v>0003313</v>
      </c>
      <c r="M33" t="str">
        <f t="shared" si="4"/>
        <v>2</v>
      </c>
      <c r="N33" t="str">
        <f t="shared" si="4"/>
        <v xml:space="preserve"> </v>
      </c>
      <c r="O33" t="str">
        <f t="shared" si="4"/>
        <v>I</v>
      </c>
      <c r="P33" t="str">
        <f t="shared" si="4"/>
        <v xml:space="preserve"> </v>
      </c>
      <c r="Q33" t="str">
        <f t="shared" si="3"/>
        <v xml:space="preserve"> </v>
      </c>
      <c r="R33" t="str">
        <f t="shared" si="2"/>
        <v xml:space="preserve">  </v>
      </c>
      <c r="S33" t="str">
        <f t="shared" si="2"/>
        <v xml:space="preserve"> </v>
      </c>
      <c r="T33" t="str">
        <f t="shared" si="2"/>
        <v xml:space="preserve"> </v>
      </c>
      <c r="U33" t="str">
        <f t="shared" si="2"/>
        <v xml:space="preserve"> </v>
      </c>
      <c r="V33" t="str">
        <f t="shared" si="2"/>
        <v xml:space="preserve"> </v>
      </c>
      <c r="W33" t="str">
        <f t="shared" si="2"/>
        <v xml:space="preserve"> </v>
      </c>
      <c r="X33" t="str">
        <f t="shared" si="2"/>
        <v xml:space="preserve"> </v>
      </c>
      <c r="Y33" t="str">
        <f t="shared" si="2"/>
        <v>200311</v>
      </c>
    </row>
    <row r="34" spans="1:25" x14ac:dyDescent="0.25">
      <c r="A34" s="7" t="s">
        <v>26</v>
      </c>
      <c r="B34" t="str">
        <f t="shared" si="4"/>
        <v>20200312</v>
      </c>
      <c r="C34" t="str">
        <f t="shared" si="4"/>
        <v>165801</v>
      </c>
      <c r="D34" t="str">
        <f t="shared" si="4"/>
        <v>24503642</v>
      </c>
      <c r="E34" t="str">
        <f t="shared" si="4"/>
        <v>E</v>
      </c>
      <c r="F34" t="str">
        <f t="shared" si="4"/>
        <v xml:space="preserve">CL </v>
      </c>
      <c r="G34" t="str">
        <f t="shared" si="4"/>
        <v>F</v>
      </c>
      <c r="H34" t="str">
        <f t="shared" si="4"/>
        <v>2004</v>
      </c>
      <c r="I34" t="str">
        <f t="shared" si="4"/>
        <v>00001</v>
      </c>
      <c r="J34" t="str">
        <f t="shared" si="4"/>
        <v xml:space="preserve">       </v>
      </c>
      <c r="K34" t="str">
        <f t="shared" si="4"/>
        <v>0</v>
      </c>
      <c r="L34" t="str">
        <f t="shared" si="4"/>
        <v>0003324</v>
      </c>
      <c r="M34" t="str">
        <f t="shared" si="4"/>
        <v>2</v>
      </c>
      <c r="N34" t="str">
        <f t="shared" si="4"/>
        <v>B</v>
      </c>
      <c r="O34" t="str">
        <f t="shared" si="4"/>
        <v xml:space="preserve"> </v>
      </c>
      <c r="P34" t="str">
        <f t="shared" si="4"/>
        <v>M</v>
      </c>
      <c r="Q34" t="str">
        <f t="shared" si="3"/>
        <v xml:space="preserve"> </v>
      </c>
      <c r="R34" t="str">
        <f t="shared" si="2"/>
        <v xml:space="preserve">  </v>
      </c>
      <c r="S34" t="str">
        <f t="shared" si="2"/>
        <v xml:space="preserve"> </v>
      </c>
      <c r="T34" t="str">
        <f t="shared" si="2"/>
        <v xml:space="preserve"> </v>
      </c>
      <c r="U34" t="str">
        <f t="shared" si="2"/>
        <v xml:space="preserve"> </v>
      </c>
      <c r="V34" t="str">
        <f t="shared" si="2"/>
        <v xml:space="preserve"> </v>
      </c>
      <c r="W34" t="str">
        <f t="shared" si="2"/>
        <v xml:space="preserve"> </v>
      </c>
      <c r="X34" t="str">
        <f t="shared" si="2"/>
        <v xml:space="preserve"> </v>
      </c>
      <c r="Y34" t="str">
        <f t="shared" si="2"/>
        <v>200311</v>
      </c>
    </row>
    <row r="35" spans="1:25" x14ac:dyDescent="0.25">
      <c r="A35" s="7" t="s">
        <v>27</v>
      </c>
      <c r="B35" t="str">
        <f t="shared" si="4"/>
        <v>20200312</v>
      </c>
      <c r="C35" t="str">
        <f t="shared" si="4"/>
        <v>165801</v>
      </c>
      <c r="D35" t="str">
        <f t="shared" si="4"/>
        <v>24503642</v>
      </c>
      <c r="E35" t="str">
        <f t="shared" si="4"/>
        <v>E</v>
      </c>
      <c r="F35" t="str">
        <f t="shared" si="4"/>
        <v xml:space="preserve">CL </v>
      </c>
      <c r="G35" t="str">
        <f t="shared" si="4"/>
        <v>F</v>
      </c>
      <c r="H35" t="str">
        <f t="shared" si="4"/>
        <v>2004</v>
      </c>
      <c r="I35" t="str">
        <f t="shared" si="4"/>
        <v>00001</v>
      </c>
      <c r="J35" t="str">
        <f t="shared" si="4"/>
        <v xml:space="preserve">       </v>
      </c>
      <c r="K35" t="str">
        <f t="shared" si="4"/>
        <v>0</v>
      </c>
      <c r="L35" t="str">
        <f t="shared" si="4"/>
        <v>0003313</v>
      </c>
      <c r="M35" t="str">
        <f t="shared" si="4"/>
        <v>2</v>
      </c>
      <c r="N35" t="str">
        <f t="shared" si="4"/>
        <v>B</v>
      </c>
      <c r="O35" t="str">
        <f t="shared" si="4"/>
        <v xml:space="preserve"> </v>
      </c>
      <c r="P35" t="str">
        <f t="shared" si="4"/>
        <v>M</v>
      </c>
      <c r="Q35" t="str">
        <f t="shared" si="3"/>
        <v xml:space="preserve"> </v>
      </c>
      <c r="R35" t="str">
        <f t="shared" si="2"/>
        <v xml:space="preserve">  </v>
      </c>
      <c r="S35" t="str">
        <f t="shared" si="2"/>
        <v xml:space="preserve"> </v>
      </c>
      <c r="T35" t="str">
        <f t="shared" si="2"/>
        <v xml:space="preserve"> </v>
      </c>
      <c r="U35" t="str">
        <f t="shared" si="2"/>
        <v xml:space="preserve"> </v>
      </c>
      <c r="V35" t="str">
        <f t="shared" si="2"/>
        <v xml:space="preserve"> </v>
      </c>
      <c r="W35" t="str">
        <f t="shared" si="2"/>
        <v xml:space="preserve"> </v>
      </c>
      <c r="X35" t="str">
        <f t="shared" si="2"/>
        <v xml:space="preserve"> </v>
      </c>
      <c r="Y35" t="str">
        <f t="shared" si="2"/>
        <v>200311</v>
      </c>
    </row>
    <row r="36" spans="1:25" x14ac:dyDescent="0.25">
      <c r="A36" s="7" t="s">
        <v>28</v>
      </c>
      <c r="B36" t="str">
        <f t="shared" si="4"/>
        <v>20200312</v>
      </c>
      <c r="C36" t="str">
        <f t="shared" si="4"/>
        <v>165801</v>
      </c>
      <c r="D36" t="str">
        <f t="shared" si="4"/>
        <v>24503646</v>
      </c>
      <c r="E36" t="str">
        <f t="shared" si="4"/>
        <v>E</v>
      </c>
      <c r="F36" t="str">
        <f t="shared" si="4"/>
        <v xml:space="preserve">CL </v>
      </c>
      <c r="G36" t="str">
        <f t="shared" si="4"/>
        <v>F</v>
      </c>
      <c r="H36" t="str">
        <f t="shared" si="4"/>
        <v>2004</v>
      </c>
      <c r="I36" t="str">
        <f t="shared" si="4"/>
        <v>00001</v>
      </c>
      <c r="J36" t="str">
        <f t="shared" si="4"/>
        <v xml:space="preserve">       </v>
      </c>
      <c r="K36" t="str">
        <f t="shared" si="4"/>
        <v>0</v>
      </c>
      <c r="L36" t="str">
        <f t="shared" si="4"/>
        <v>0003326</v>
      </c>
      <c r="M36" t="str">
        <f t="shared" si="4"/>
        <v>2</v>
      </c>
      <c r="N36" t="str">
        <f t="shared" si="4"/>
        <v>A</v>
      </c>
      <c r="O36" t="str">
        <f t="shared" si="4"/>
        <v xml:space="preserve"> </v>
      </c>
      <c r="P36" t="str">
        <f t="shared" si="4"/>
        <v>M</v>
      </c>
      <c r="Q36" t="str">
        <f t="shared" si="3"/>
        <v xml:space="preserve"> </v>
      </c>
      <c r="R36" t="str">
        <f t="shared" si="2"/>
        <v xml:space="preserve">  </v>
      </c>
      <c r="S36" t="str">
        <f t="shared" si="2"/>
        <v xml:space="preserve"> </v>
      </c>
      <c r="T36" t="str">
        <f t="shared" si="2"/>
        <v xml:space="preserve"> </v>
      </c>
      <c r="U36" t="str">
        <f t="shared" si="2"/>
        <v xml:space="preserve"> </v>
      </c>
      <c r="V36" t="str">
        <f t="shared" si="2"/>
        <v xml:space="preserve"> </v>
      </c>
      <c r="W36" t="str">
        <f t="shared" si="2"/>
        <v xml:space="preserve"> </v>
      </c>
      <c r="X36" t="str">
        <f t="shared" si="2"/>
        <v xml:space="preserve"> </v>
      </c>
      <c r="Y36" t="str">
        <f t="shared" si="2"/>
        <v>200311</v>
      </c>
    </row>
    <row r="37" spans="1:25" x14ac:dyDescent="0.25">
      <c r="A37" s="7" t="s">
        <v>29</v>
      </c>
      <c r="B37" t="str">
        <f t="shared" si="4"/>
        <v>20200312</v>
      </c>
      <c r="C37" t="str">
        <f t="shared" si="4"/>
        <v>165801</v>
      </c>
      <c r="D37" t="str">
        <f t="shared" si="4"/>
        <v>24503646</v>
      </c>
      <c r="E37" t="str">
        <f t="shared" si="4"/>
        <v>E</v>
      </c>
      <c r="F37" t="str">
        <f t="shared" si="4"/>
        <v xml:space="preserve">CL </v>
      </c>
      <c r="G37" t="str">
        <f t="shared" si="4"/>
        <v>F</v>
      </c>
      <c r="H37" t="str">
        <f t="shared" si="4"/>
        <v>2004</v>
      </c>
      <c r="I37" t="str">
        <f t="shared" si="4"/>
        <v>00001</v>
      </c>
      <c r="J37" t="str">
        <f t="shared" si="4"/>
        <v xml:space="preserve">       </v>
      </c>
      <c r="K37" t="str">
        <f t="shared" si="4"/>
        <v>0</v>
      </c>
      <c r="L37" t="str">
        <f t="shared" si="4"/>
        <v>0003324</v>
      </c>
      <c r="M37" t="str">
        <f t="shared" si="4"/>
        <v>2</v>
      </c>
      <c r="N37" t="str">
        <f t="shared" si="4"/>
        <v>A</v>
      </c>
      <c r="O37" t="str">
        <f t="shared" si="4"/>
        <v xml:space="preserve"> </v>
      </c>
      <c r="P37" t="str">
        <f t="shared" si="4"/>
        <v>M</v>
      </c>
      <c r="Q37" t="str">
        <f t="shared" si="3"/>
        <v xml:space="preserve"> </v>
      </c>
      <c r="R37" t="str">
        <f t="shared" si="2"/>
        <v xml:space="preserve">  </v>
      </c>
      <c r="S37" t="str">
        <f t="shared" si="2"/>
        <v xml:space="preserve"> </v>
      </c>
      <c r="T37" t="str">
        <f t="shared" si="2"/>
        <v xml:space="preserve"> </v>
      </c>
      <c r="U37" t="str">
        <f t="shared" si="2"/>
        <v xml:space="preserve"> </v>
      </c>
      <c r="V37" t="str">
        <f t="shared" si="2"/>
        <v xml:space="preserve"> </v>
      </c>
      <c r="W37" t="str">
        <f t="shared" si="2"/>
        <v xml:space="preserve"> </v>
      </c>
      <c r="X37" t="str">
        <f t="shared" si="2"/>
        <v xml:space="preserve"> </v>
      </c>
      <c r="Y37" t="str">
        <f t="shared" si="2"/>
        <v>200311</v>
      </c>
    </row>
    <row r="38" spans="1:25" x14ac:dyDescent="0.25">
      <c r="A38" s="7" t="s">
        <v>30</v>
      </c>
      <c r="B38" t="str">
        <f t="shared" si="4"/>
        <v>20200312</v>
      </c>
      <c r="C38" t="str">
        <f t="shared" si="4"/>
        <v>165801</v>
      </c>
      <c r="D38" t="str">
        <f t="shared" si="4"/>
        <v>24503647</v>
      </c>
      <c r="E38" t="str">
        <f t="shared" si="4"/>
        <v>E</v>
      </c>
      <c r="F38" t="str">
        <f t="shared" si="4"/>
        <v xml:space="preserve">CL </v>
      </c>
      <c r="G38" t="str">
        <f t="shared" si="4"/>
        <v>F</v>
      </c>
      <c r="H38" t="str">
        <f t="shared" si="4"/>
        <v>2004</v>
      </c>
      <c r="I38" t="str">
        <f t="shared" si="4"/>
        <v>00001</v>
      </c>
      <c r="J38" t="str">
        <f t="shared" si="4"/>
        <v xml:space="preserve">       </v>
      </c>
      <c r="K38" t="str">
        <f t="shared" si="4"/>
        <v>0</v>
      </c>
      <c r="L38" t="str">
        <f t="shared" si="4"/>
        <v>0003324</v>
      </c>
      <c r="M38" t="str">
        <f t="shared" si="4"/>
        <v>2</v>
      </c>
      <c r="N38" t="str">
        <f t="shared" si="4"/>
        <v>A</v>
      </c>
      <c r="O38" t="str">
        <f t="shared" si="4"/>
        <v xml:space="preserve"> </v>
      </c>
      <c r="P38" t="str">
        <f t="shared" si="4"/>
        <v>M</v>
      </c>
      <c r="Q38" t="str">
        <f t="shared" si="3"/>
        <v xml:space="preserve"> </v>
      </c>
      <c r="R38" t="str">
        <f t="shared" si="2"/>
        <v xml:space="preserve">  </v>
      </c>
      <c r="S38" t="str">
        <f t="shared" si="2"/>
        <v xml:space="preserve"> </v>
      </c>
      <c r="T38" t="str">
        <f t="shared" si="2"/>
        <v xml:space="preserve"> </v>
      </c>
      <c r="U38" t="str">
        <f t="shared" si="2"/>
        <v xml:space="preserve"> </v>
      </c>
      <c r="V38" t="str">
        <f t="shared" si="2"/>
        <v xml:space="preserve"> </v>
      </c>
      <c r="W38" t="str">
        <f t="shared" si="2"/>
        <v xml:space="preserve"> </v>
      </c>
      <c r="X38" t="str">
        <f t="shared" si="2"/>
        <v xml:space="preserve"> </v>
      </c>
      <c r="Y38" t="str">
        <f t="shared" si="2"/>
        <v>200311</v>
      </c>
    </row>
    <row r="39" spans="1:25" x14ac:dyDescent="0.25">
      <c r="A39" s="7" t="s">
        <v>30</v>
      </c>
      <c r="B39" t="str">
        <f t="shared" si="4"/>
        <v>20200312</v>
      </c>
      <c r="C39" t="str">
        <f t="shared" si="4"/>
        <v>165801</v>
      </c>
      <c r="D39" t="str">
        <f t="shared" si="4"/>
        <v>24503647</v>
      </c>
      <c r="E39" t="str">
        <f t="shared" si="4"/>
        <v>E</v>
      </c>
      <c r="F39" t="str">
        <f t="shared" si="4"/>
        <v xml:space="preserve">CL </v>
      </c>
      <c r="G39" t="str">
        <f t="shared" si="4"/>
        <v>F</v>
      </c>
      <c r="H39" t="str">
        <f t="shared" si="4"/>
        <v>2004</v>
      </c>
      <c r="I39" t="str">
        <f t="shared" si="4"/>
        <v>00001</v>
      </c>
      <c r="J39" t="str">
        <f t="shared" si="4"/>
        <v xml:space="preserve">       </v>
      </c>
      <c r="K39" t="str">
        <f t="shared" si="4"/>
        <v>0</v>
      </c>
      <c r="L39" t="str">
        <f t="shared" si="4"/>
        <v>0003324</v>
      </c>
      <c r="M39" t="str">
        <f t="shared" si="4"/>
        <v>2</v>
      </c>
      <c r="N39" t="str">
        <f t="shared" si="4"/>
        <v>A</v>
      </c>
      <c r="O39" t="str">
        <f t="shared" si="4"/>
        <v xml:space="preserve"> </v>
      </c>
      <c r="P39" t="str">
        <f t="shared" si="4"/>
        <v>M</v>
      </c>
      <c r="Q39" t="str">
        <f t="shared" si="3"/>
        <v xml:space="preserve"> </v>
      </c>
      <c r="R39" t="str">
        <f t="shared" si="2"/>
        <v xml:space="preserve">  </v>
      </c>
      <c r="S39" t="str">
        <f t="shared" si="2"/>
        <v xml:space="preserve"> </v>
      </c>
      <c r="T39" t="str">
        <f t="shared" si="2"/>
        <v xml:space="preserve"> </v>
      </c>
      <c r="U39" t="str">
        <f t="shared" si="2"/>
        <v xml:space="preserve"> </v>
      </c>
      <c r="V39" t="str">
        <f t="shared" si="2"/>
        <v xml:space="preserve"> </v>
      </c>
      <c r="W39" t="str">
        <f t="shared" si="2"/>
        <v xml:space="preserve"> </v>
      </c>
      <c r="X39" t="str">
        <f t="shared" si="2"/>
        <v xml:space="preserve"> </v>
      </c>
      <c r="Y39" t="str">
        <f t="shared" ref="Y39:Y102" si="5">MID($A39,Y$3,Y$5)</f>
        <v>200311</v>
      </c>
    </row>
    <row r="40" spans="1:25" x14ac:dyDescent="0.25">
      <c r="A40" s="7" t="s">
        <v>31</v>
      </c>
      <c r="B40" t="str">
        <f t="shared" si="4"/>
        <v>20200312</v>
      </c>
      <c r="C40" t="str">
        <f t="shared" si="4"/>
        <v>165801</v>
      </c>
      <c r="D40" t="str">
        <f t="shared" si="4"/>
        <v>24503648</v>
      </c>
      <c r="E40" t="str">
        <f t="shared" si="4"/>
        <v>E</v>
      </c>
      <c r="F40" t="str">
        <f t="shared" si="4"/>
        <v xml:space="preserve">CL </v>
      </c>
      <c r="G40" t="str">
        <f t="shared" si="4"/>
        <v>F</v>
      </c>
      <c r="H40" t="str">
        <f t="shared" si="4"/>
        <v>2004</v>
      </c>
      <c r="I40" t="str">
        <f t="shared" si="4"/>
        <v>00000</v>
      </c>
      <c r="J40" t="str">
        <f t="shared" si="4"/>
        <v xml:space="preserve">       </v>
      </c>
      <c r="K40" t="str">
        <f t="shared" si="4"/>
        <v>0</v>
      </c>
      <c r="L40" t="str">
        <f t="shared" si="4"/>
        <v>0003324</v>
      </c>
      <c r="M40" t="str">
        <f t="shared" si="4"/>
        <v>2</v>
      </c>
      <c r="N40" t="str">
        <f t="shared" si="4"/>
        <v xml:space="preserve"> </v>
      </c>
      <c r="O40" t="str">
        <f t="shared" si="4"/>
        <v>I</v>
      </c>
      <c r="P40" t="str">
        <f t="shared" si="4"/>
        <v xml:space="preserve"> </v>
      </c>
      <c r="Q40" t="str">
        <f t="shared" si="3"/>
        <v xml:space="preserve"> </v>
      </c>
      <c r="R40" t="str">
        <f t="shared" si="3"/>
        <v xml:space="preserve">  </v>
      </c>
      <c r="S40" t="str">
        <f t="shared" si="3"/>
        <v xml:space="preserve"> </v>
      </c>
      <c r="T40" t="str">
        <f t="shared" si="3"/>
        <v xml:space="preserve"> </v>
      </c>
      <c r="U40" t="str">
        <f t="shared" si="3"/>
        <v xml:space="preserve"> </v>
      </c>
      <c r="V40" t="str">
        <f t="shared" si="3"/>
        <v xml:space="preserve"> </v>
      </c>
      <c r="W40" t="str">
        <f t="shared" si="3"/>
        <v xml:space="preserve"> </v>
      </c>
      <c r="X40" t="str">
        <f t="shared" si="3"/>
        <v xml:space="preserve"> </v>
      </c>
      <c r="Y40" t="str">
        <f t="shared" si="5"/>
        <v>200311</v>
      </c>
    </row>
    <row r="41" spans="1:25" x14ac:dyDescent="0.25">
      <c r="A41" s="7" t="s">
        <v>32</v>
      </c>
      <c r="B41" t="str">
        <f t="shared" ref="B41:P57" si="6">MID($A41,B$3,B$5)</f>
        <v>20200312</v>
      </c>
      <c r="C41" t="str">
        <f t="shared" si="6"/>
        <v>165809</v>
      </c>
      <c r="D41" t="str">
        <f t="shared" si="6"/>
        <v>24503649</v>
      </c>
      <c r="E41" t="str">
        <f t="shared" si="6"/>
        <v>E</v>
      </c>
      <c r="F41" t="str">
        <f t="shared" si="6"/>
        <v xml:space="preserve">CL </v>
      </c>
      <c r="G41" t="str">
        <f t="shared" si="6"/>
        <v>F</v>
      </c>
      <c r="H41" t="str">
        <f t="shared" si="6"/>
        <v>2004</v>
      </c>
      <c r="I41" t="str">
        <f t="shared" si="6"/>
        <v>00001</v>
      </c>
      <c r="J41" t="str">
        <f t="shared" si="6"/>
        <v xml:space="preserve">       </v>
      </c>
      <c r="K41" t="str">
        <f t="shared" si="6"/>
        <v>0</v>
      </c>
      <c r="L41" t="str">
        <f t="shared" si="6"/>
        <v>0003324</v>
      </c>
      <c r="M41" t="str">
        <f t="shared" si="6"/>
        <v>2</v>
      </c>
      <c r="N41" t="str">
        <f t="shared" si="6"/>
        <v>B</v>
      </c>
      <c r="O41" t="str">
        <f t="shared" si="6"/>
        <v xml:space="preserve"> </v>
      </c>
      <c r="P41" t="str">
        <f t="shared" si="6"/>
        <v>M</v>
      </c>
      <c r="Q41" t="str">
        <f t="shared" si="3"/>
        <v xml:space="preserve"> </v>
      </c>
      <c r="R41" t="str">
        <f t="shared" si="3"/>
        <v xml:space="preserve">  </v>
      </c>
      <c r="S41" t="str">
        <f t="shared" si="3"/>
        <v xml:space="preserve"> </v>
      </c>
      <c r="T41" t="str">
        <f t="shared" si="3"/>
        <v xml:space="preserve"> </v>
      </c>
      <c r="U41" t="str">
        <f t="shared" si="3"/>
        <v xml:space="preserve"> </v>
      </c>
      <c r="V41" t="str">
        <f t="shared" si="3"/>
        <v xml:space="preserve"> </v>
      </c>
      <c r="W41" t="str">
        <f t="shared" si="3"/>
        <v xml:space="preserve"> </v>
      </c>
      <c r="X41" t="str">
        <f t="shared" si="3"/>
        <v xml:space="preserve"> </v>
      </c>
      <c r="Y41" t="str">
        <f t="shared" si="5"/>
        <v>200311</v>
      </c>
    </row>
    <row r="42" spans="1:25" x14ac:dyDescent="0.25">
      <c r="A42" s="7" t="s">
        <v>33</v>
      </c>
      <c r="B42" t="str">
        <f t="shared" si="6"/>
        <v>20200312</v>
      </c>
      <c r="C42" t="str">
        <f t="shared" si="6"/>
        <v>165809</v>
      </c>
      <c r="D42" t="str">
        <f t="shared" si="6"/>
        <v>24503649</v>
      </c>
      <c r="E42" t="str">
        <f t="shared" si="6"/>
        <v>E</v>
      </c>
      <c r="F42" t="str">
        <f t="shared" si="6"/>
        <v xml:space="preserve">CL </v>
      </c>
      <c r="G42" t="str">
        <f t="shared" si="6"/>
        <v>F</v>
      </c>
      <c r="H42" t="str">
        <f t="shared" si="6"/>
        <v>2004</v>
      </c>
      <c r="I42" t="str">
        <f t="shared" si="6"/>
        <v>00002</v>
      </c>
      <c r="J42" t="str">
        <f t="shared" si="6"/>
        <v xml:space="preserve">       </v>
      </c>
      <c r="K42" t="str">
        <f t="shared" si="6"/>
        <v>0</v>
      </c>
      <c r="L42" t="str">
        <f t="shared" si="6"/>
        <v>0003323</v>
      </c>
      <c r="M42" t="str">
        <f t="shared" si="6"/>
        <v>2</v>
      </c>
      <c r="N42" t="str">
        <f t="shared" si="6"/>
        <v>B</v>
      </c>
      <c r="O42" t="str">
        <f t="shared" si="6"/>
        <v xml:space="preserve"> </v>
      </c>
      <c r="P42" t="str">
        <f t="shared" si="6"/>
        <v>M</v>
      </c>
      <c r="Q42" t="str">
        <f t="shared" si="3"/>
        <v xml:space="preserve"> </v>
      </c>
      <c r="R42" t="str">
        <f t="shared" si="3"/>
        <v xml:space="preserve">  </v>
      </c>
      <c r="S42" t="str">
        <f t="shared" si="3"/>
        <v xml:space="preserve"> </v>
      </c>
      <c r="T42" t="str">
        <f t="shared" si="3"/>
        <v xml:space="preserve"> </v>
      </c>
      <c r="U42" t="str">
        <f t="shared" si="3"/>
        <v xml:space="preserve"> </v>
      </c>
      <c r="V42" t="str">
        <f t="shared" si="3"/>
        <v xml:space="preserve"> </v>
      </c>
      <c r="W42" t="str">
        <f t="shared" si="3"/>
        <v xml:space="preserve"> </v>
      </c>
      <c r="X42" t="str">
        <f t="shared" si="3"/>
        <v xml:space="preserve"> </v>
      </c>
      <c r="Y42" t="str">
        <f t="shared" si="5"/>
        <v>200311</v>
      </c>
    </row>
    <row r="43" spans="1:25" x14ac:dyDescent="0.25">
      <c r="A43" s="7" t="s">
        <v>34</v>
      </c>
      <c r="B43" t="str">
        <f t="shared" si="6"/>
        <v>20200312</v>
      </c>
      <c r="C43" t="str">
        <f t="shared" si="6"/>
        <v>165809</v>
      </c>
      <c r="D43" t="str">
        <f t="shared" si="6"/>
        <v>24503650</v>
      </c>
      <c r="E43" t="str">
        <f t="shared" si="6"/>
        <v>E</v>
      </c>
      <c r="F43" t="str">
        <f t="shared" si="6"/>
        <v xml:space="preserve">CL </v>
      </c>
      <c r="G43" t="str">
        <f t="shared" si="6"/>
        <v>F</v>
      </c>
      <c r="H43" t="str">
        <f t="shared" si="6"/>
        <v>2004</v>
      </c>
      <c r="I43" t="str">
        <f t="shared" si="6"/>
        <v>00001</v>
      </c>
      <c r="J43" t="str">
        <f t="shared" si="6"/>
        <v xml:space="preserve">       </v>
      </c>
      <c r="K43" t="str">
        <f t="shared" si="6"/>
        <v>0</v>
      </c>
      <c r="L43" t="str">
        <f t="shared" si="6"/>
        <v>0003305</v>
      </c>
      <c r="M43" t="str">
        <f t="shared" si="6"/>
        <v>2</v>
      </c>
      <c r="N43" t="str">
        <f t="shared" si="6"/>
        <v>B</v>
      </c>
      <c r="O43" t="str">
        <f t="shared" si="6"/>
        <v xml:space="preserve"> </v>
      </c>
      <c r="P43" t="str">
        <f t="shared" si="6"/>
        <v>M</v>
      </c>
      <c r="Q43" t="str">
        <f t="shared" si="3"/>
        <v xml:space="preserve"> </v>
      </c>
      <c r="R43" t="str">
        <f t="shared" si="3"/>
        <v xml:space="preserve">  </v>
      </c>
      <c r="S43" t="str">
        <f t="shared" si="3"/>
        <v xml:space="preserve"> </v>
      </c>
      <c r="T43" t="str">
        <f t="shared" si="3"/>
        <v xml:space="preserve"> </v>
      </c>
      <c r="U43" t="str">
        <f t="shared" si="3"/>
        <v xml:space="preserve"> </v>
      </c>
      <c r="V43" t="str">
        <f t="shared" si="3"/>
        <v xml:space="preserve"> </v>
      </c>
      <c r="W43" t="str">
        <f t="shared" si="3"/>
        <v xml:space="preserve"> </v>
      </c>
      <c r="X43" t="str">
        <f t="shared" si="3"/>
        <v xml:space="preserve"> </v>
      </c>
      <c r="Y43" t="str">
        <f t="shared" si="5"/>
        <v>200311</v>
      </c>
    </row>
    <row r="44" spans="1:25" x14ac:dyDescent="0.25">
      <c r="A44" s="7" t="s">
        <v>35</v>
      </c>
      <c r="B44" t="str">
        <f t="shared" si="6"/>
        <v>20200312</v>
      </c>
      <c r="C44" t="str">
        <f t="shared" si="6"/>
        <v>165809</v>
      </c>
      <c r="D44" t="str">
        <f t="shared" si="6"/>
        <v>24503650</v>
      </c>
      <c r="E44" t="str">
        <f t="shared" si="6"/>
        <v>E</v>
      </c>
      <c r="F44" t="str">
        <f t="shared" si="6"/>
        <v xml:space="preserve">CL </v>
      </c>
      <c r="G44" t="str">
        <f t="shared" si="6"/>
        <v>F</v>
      </c>
      <c r="H44" t="str">
        <f t="shared" si="6"/>
        <v>2004</v>
      </c>
      <c r="I44" t="str">
        <f t="shared" si="6"/>
        <v>00001</v>
      </c>
      <c r="J44" t="str">
        <f t="shared" si="6"/>
        <v xml:space="preserve">       </v>
      </c>
      <c r="K44" t="str">
        <f t="shared" si="6"/>
        <v>0</v>
      </c>
      <c r="L44" t="str">
        <f t="shared" si="6"/>
        <v>0003324</v>
      </c>
      <c r="M44" t="str">
        <f t="shared" si="6"/>
        <v>2</v>
      </c>
      <c r="N44" t="str">
        <f t="shared" si="6"/>
        <v>B</v>
      </c>
      <c r="O44" t="str">
        <f t="shared" si="6"/>
        <v xml:space="preserve"> </v>
      </c>
      <c r="P44" t="str">
        <f t="shared" si="6"/>
        <v>M</v>
      </c>
      <c r="Q44" t="str">
        <f t="shared" si="3"/>
        <v xml:space="preserve"> </v>
      </c>
      <c r="R44" t="str">
        <f t="shared" si="3"/>
        <v xml:space="preserve">  </v>
      </c>
      <c r="S44" t="str">
        <f t="shared" si="3"/>
        <v xml:space="preserve"> </v>
      </c>
      <c r="T44" t="str">
        <f t="shared" si="3"/>
        <v xml:space="preserve"> </v>
      </c>
      <c r="U44" t="str">
        <f t="shared" si="3"/>
        <v xml:space="preserve"> </v>
      </c>
      <c r="V44" t="str">
        <f t="shared" si="3"/>
        <v xml:space="preserve"> </v>
      </c>
      <c r="W44" t="str">
        <f t="shared" si="3"/>
        <v xml:space="preserve"> </v>
      </c>
      <c r="X44" t="str">
        <f t="shared" si="3"/>
        <v xml:space="preserve"> </v>
      </c>
      <c r="Y44" t="str">
        <f t="shared" si="5"/>
        <v>200311</v>
      </c>
    </row>
    <row r="45" spans="1:25" x14ac:dyDescent="0.25">
      <c r="A45" s="7" t="s">
        <v>36</v>
      </c>
      <c r="B45" t="str">
        <f t="shared" si="6"/>
        <v>20200312</v>
      </c>
      <c r="C45" t="str">
        <f t="shared" si="6"/>
        <v>165809</v>
      </c>
      <c r="D45" t="str">
        <f t="shared" si="6"/>
        <v>24503651</v>
      </c>
      <c r="E45" t="str">
        <f t="shared" si="6"/>
        <v>E</v>
      </c>
      <c r="F45" t="str">
        <f t="shared" si="6"/>
        <v xml:space="preserve">CL </v>
      </c>
      <c r="G45" t="str">
        <f t="shared" si="6"/>
        <v>F</v>
      </c>
      <c r="H45" t="str">
        <f t="shared" si="6"/>
        <v>2004</v>
      </c>
      <c r="I45" t="str">
        <f t="shared" si="6"/>
        <v>00001</v>
      </c>
      <c r="J45" t="str">
        <f t="shared" si="6"/>
        <v xml:space="preserve">       </v>
      </c>
      <c r="K45" t="str">
        <f t="shared" si="6"/>
        <v>0</v>
      </c>
      <c r="L45" t="str">
        <f t="shared" si="6"/>
        <v>0003324</v>
      </c>
      <c r="M45" t="str">
        <f t="shared" si="6"/>
        <v>2</v>
      </c>
      <c r="N45" t="str">
        <f t="shared" si="6"/>
        <v>B</v>
      </c>
      <c r="O45" t="str">
        <f t="shared" si="6"/>
        <v xml:space="preserve"> </v>
      </c>
      <c r="P45" t="str">
        <f t="shared" si="6"/>
        <v>M</v>
      </c>
      <c r="Q45" t="str">
        <f t="shared" si="3"/>
        <v xml:space="preserve"> </v>
      </c>
      <c r="R45" t="str">
        <f t="shared" si="3"/>
        <v xml:space="preserve">  </v>
      </c>
      <c r="S45" t="str">
        <f t="shared" si="3"/>
        <v xml:space="preserve"> </v>
      </c>
      <c r="T45" t="str">
        <f t="shared" si="3"/>
        <v xml:space="preserve"> </v>
      </c>
      <c r="U45" t="str">
        <f t="shared" si="3"/>
        <v xml:space="preserve"> </v>
      </c>
      <c r="V45" t="str">
        <f t="shared" si="3"/>
        <v xml:space="preserve"> </v>
      </c>
      <c r="W45" t="str">
        <f t="shared" si="3"/>
        <v xml:space="preserve"> </v>
      </c>
      <c r="X45" t="str">
        <f t="shared" si="3"/>
        <v xml:space="preserve"> </v>
      </c>
      <c r="Y45" t="str">
        <f t="shared" si="5"/>
        <v>200311</v>
      </c>
    </row>
    <row r="46" spans="1:25" x14ac:dyDescent="0.25">
      <c r="A46" s="7" t="s">
        <v>37</v>
      </c>
      <c r="B46" t="str">
        <f t="shared" si="6"/>
        <v>20200312</v>
      </c>
      <c r="C46" t="str">
        <f t="shared" si="6"/>
        <v>165809</v>
      </c>
      <c r="D46" t="str">
        <f t="shared" si="6"/>
        <v>24503651</v>
      </c>
      <c r="E46" t="str">
        <f t="shared" si="6"/>
        <v>E</v>
      </c>
      <c r="F46" t="str">
        <f t="shared" si="6"/>
        <v xml:space="preserve">CL </v>
      </c>
      <c r="G46" t="str">
        <f t="shared" si="6"/>
        <v>F</v>
      </c>
      <c r="H46" t="str">
        <f t="shared" si="6"/>
        <v>2004</v>
      </c>
      <c r="I46" t="str">
        <f t="shared" si="6"/>
        <v>00003</v>
      </c>
      <c r="J46" t="str">
        <f t="shared" si="6"/>
        <v xml:space="preserve">       </v>
      </c>
      <c r="K46" t="str">
        <f t="shared" si="6"/>
        <v>0</v>
      </c>
      <c r="L46" t="str">
        <f t="shared" si="6"/>
        <v>0003313</v>
      </c>
      <c r="M46" t="str">
        <f t="shared" si="6"/>
        <v>2</v>
      </c>
      <c r="N46" t="str">
        <f t="shared" si="6"/>
        <v>B</v>
      </c>
      <c r="O46" t="str">
        <f t="shared" si="6"/>
        <v xml:space="preserve"> </v>
      </c>
      <c r="P46" t="str">
        <f t="shared" si="6"/>
        <v>M</v>
      </c>
      <c r="Q46" t="str">
        <f t="shared" si="3"/>
        <v xml:space="preserve"> </v>
      </c>
      <c r="R46" t="str">
        <f t="shared" si="3"/>
        <v xml:space="preserve">  </v>
      </c>
      <c r="S46" t="str">
        <f t="shared" si="3"/>
        <v xml:space="preserve"> </v>
      </c>
      <c r="T46" t="str">
        <f t="shared" si="3"/>
        <v xml:space="preserve"> </v>
      </c>
      <c r="U46" t="str">
        <f t="shared" si="3"/>
        <v xml:space="preserve"> </v>
      </c>
      <c r="V46" t="str">
        <f t="shared" si="3"/>
        <v xml:space="preserve"> </v>
      </c>
      <c r="W46" t="str">
        <f t="shared" si="3"/>
        <v xml:space="preserve"> </v>
      </c>
      <c r="X46" t="str">
        <f t="shared" si="3"/>
        <v xml:space="preserve"> </v>
      </c>
      <c r="Y46" t="str">
        <f t="shared" si="5"/>
        <v>200311</v>
      </c>
    </row>
    <row r="47" spans="1:25" x14ac:dyDescent="0.25">
      <c r="A47" s="7" t="s">
        <v>38</v>
      </c>
      <c r="B47" t="str">
        <f t="shared" si="6"/>
        <v>20200312</v>
      </c>
      <c r="C47" t="str">
        <f t="shared" si="6"/>
        <v>165809</v>
      </c>
      <c r="D47" t="str">
        <f t="shared" si="6"/>
        <v>24503653</v>
      </c>
      <c r="E47" t="str">
        <f t="shared" si="6"/>
        <v>E</v>
      </c>
      <c r="F47" t="str">
        <f t="shared" si="6"/>
        <v xml:space="preserve">CL </v>
      </c>
      <c r="G47" t="str">
        <f t="shared" si="6"/>
        <v>F</v>
      </c>
      <c r="H47" t="str">
        <f t="shared" si="6"/>
        <v>2004</v>
      </c>
      <c r="I47" t="str">
        <f t="shared" si="6"/>
        <v>00003</v>
      </c>
      <c r="J47" t="str">
        <f t="shared" si="6"/>
        <v xml:space="preserve">       </v>
      </c>
      <c r="K47" t="str">
        <f t="shared" si="6"/>
        <v>0</v>
      </c>
      <c r="L47" t="str">
        <f t="shared" si="6"/>
        <v>0003313</v>
      </c>
      <c r="M47" t="str">
        <f t="shared" si="6"/>
        <v>2</v>
      </c>
      <c r="N47" t="str">
        <f t="shared" si="6"/>
        <v>A</v>
      </c>
      <c r="O47" t="str">
        <f t="shared" si="6"/>
        <v xml:space="preserve"> </v>
      </c>
      <c r="P47" t="str">
        <f t="shared" si="6"/>
        <v>M</v>
      </c>
      <c r="Q47" t="str">
        <f t="shared" si="3"/>
        <v xml:space="preserve"> </v>
      </c>
      <c r="R47" t="str">
        <f t="shared" si="3"/>
        <v xml:space="preserve">  </v>
      </c>
      <c r="S47" t="str">
        <f t="shared" si="3"/>
        <v xml:space="preserve"> </v>
      </c>
      <c r="T47" t="str">
        <f t="shared" si="3"/>
        <v xml:space="preserve"> </v>
      </c>
      <c r="U47" t="str">
        <f t="shared" si="3"/>
        <v xml:space="preserve"> </v>
      </c>
      <c r="V47" t="str">
        <f t="shared" si="3"/>
        <v xml:space="preserve"> </v>
      </c>
      <c r="W47" t="str">
        <f t="shared" si="3"/>
        <v xml:space="preserve"> </v>
      </c>
      <c r="X47" t="str">
        <f t="shared" si="3"/>
        <v xml:space="preserve"> </v>
      </c>
      <c r="Y47" t="str">
        <f t="shared" si="5"/>
        <v>200311</v>
      </c>
    </row>
    <row r="48" spans="1:25" x14ac:dyDescent="0.25">
      <c r="A48" s="7" t="s">
        <v>38</v>
      </c>
      <c r="B48" t="str">
        <f t="shared" si="6"/>
        <v>20200312</v>
      </c>
      <c r="C48" t="str">
        <f t="shared" si="6"/>
        <v>165809</v>
      </c>
      <c r="D48" t="str">
        <f t="shared" si="6"/>
        <v>24503653</v>
      </c>
      <c r="E48" t="str">
        <f t="shared" si="6"/>
        <v>E</v>
      </c>
      <c r="F48" t="str">
        <f t="shared" si="6"/>
        <v xml:space="preserve">CL </v>
      </c>
      <c r="G48" t="str">
        <f t="shared" si="6"/>
        <v>F</v>
      </c>
      <c r="H48" t="str">
        <f t="shared" si="6"/>
        <v>2004</v>
      </c>
      <c r="I48" t="str">
        <f t="shared" si="6"/>
        <v>00003</v>
      </c>
      <c r="J48" t="str">
        <f t="shared" si="6"/>
        <v xml:space="preserve">       </v>
      </c>
      <c r="K48" t="str">
        <f t="shared" si="6"/>
        <v>0</v>
      </c>
      <c r="L48" t="str">
        <f t="shared" si="6"/>
        <v>0003313</v>
      </c>
      <c r="M48" t="str">
        <f t="shared" si="6"/>
        <v>2</v>
      </c>
      <c r="N48" t="str">
        <f t="shared" si="6"/>
        <v>A</v>
      </c>
      <c r="O48" t="str">
        <f t="shared" si="6"/>
        <v xml:space="preserve"> </v>
      </c>
      <c r="P48" t="str">
        <f t="shared" si="6"/>
        <v>M</v>
      </c>
      <c r="Q48" t="str">
        <f t="shared" si="3"/>
        <v xml:space="preserve"> </v>
      </c>
      <c r="R48" t="str">
        <f t="shared" si="3"/>
        <v xml:space="preserve">  </v>
      </c>
      <c r="S48" t="str">
        <f t="shared" si="3"/>
        <v xml:space="preserve"> </v>
      </c>
      <c r="T48" t="str">
        <f t="shared" si="3"/>
        <v xml:space="preserve"> </v>
      </c>
      <c r="U48" t="str">
        <f t="shared" si="3"/>
        <v xml:space="preserve"> </v>
      </c>
      <c r="V48" t="str">
        <f t="shared" si="3"/>
        <v xml:space="preserve"> </v>
      </c>
      <c r="W48" t="str">
        <f t="shared" si="3"/>
        <v xml:space="preserve"> </v>
      </c>
      <c r="X48" t="str">
        <f t="shared" si="3"/>
        <v xml:space="preserve"> </v>
      </c>
      <c r="Y48" t="str">
        <f t="shared" si="5"/>
        <v>200311</v>
      </c>
    </row>
    <row r="49" spans="1:25" x14ac:dyDescent="0.25">
      <c r="A49" s="7" t="s">
        <v>39</v>
      </c>
      <c r="B49" t="str">
        <f t="shared" si="6"/>
        <v>20200312</v>
      </c>
      <c r="C49" t="str">
        <f t="shared" si="6"/>
        <v>165809</v>
      </c>
      <c r="D49" t="str">
        <f t="shared" si="6"/>
        <v>24503656</v>
      </c>
      <c r="E49" t="str">
        <f t="shared" si="6"/>
        <v>E</v>
      </c>
      <c r="F49" t="str">
        <f t="shared" si="6"/>
        <v xml:space="preserve">CL </v>
      </c>
      <c r="G49" t="str">
        <f t="shared" si="6"/>
        <v>F</v>
      </c>
      <c r="H49" t="str">
        <f t="shared" si="6"/>
        <v>2004</v>
      </c>
      <c r="I49" t="str">
        <f t="shared" si="6"/>
        <v>00000</v>
      </c>
      <c r="J49" t="str">
        <f t="shared" si="6"/>
        <v xml:space="preserve">       </v>
      </c>
      <c r="K49" t="str">
        <f t="shared" si="6"/>
        <v>0</v>
      </c>
      <c r="L49" t="str">
        <f t="shared" si="6"/>
        <v>0003313</v>
      </c>
      <c r="M49" t="str">
        <f t="shared" si="6"/>
        <v>2</v>
      </c>
      <c r="N49" t="str">
        <f t="shared" si="6"/>
        <v xml:space="preserve"> </v>
      </c>
      <c r="O49" t="str">
        <f t="shared" si="6"/>
        <v>I</v>
      </c>
      <c r="P49" t="str">
        <f t="shared" si="6"/>
        <v xml:space="preserve"> </v>
      </c>
      <c r="Q49" t="str">
        <f t="shared" si="3"/>
        <v xml:space="preserve"> </v>
      </c>
      <c r="R49" t="str">
        <f t="shared" si="3"/>
        <v xml:space="preserve">  </v>
      </c>
      <c r="S49" t="str">
        <f t="shared" si="3"/>
        <v xml:space="preserve"> </v>
      </c>
      <c r="T49" t="str">
        <f t="shared" si="3"/>
        <v xml:space="preserve"> </v>
      </c>
      <c r="U49" t="str">
        <f t="shared" si="3"/>
        <v xml:space="preserve"> </v>
      </c>
      <c r="V49" t="str">
        <f t="shared" si="3"/>
        <v xml:space="preserve"> </v>
      </c>
      <c r="W49" t="str">
        <f t="shared" si="3"/>
        <v xml:space="preserve"> </v>
      </c>
      <c r="X49" t="str">
        <f t="shared" si="3"/>
        <v xml:space="preserve"> </v>
      </c>
      <c r="Y49" t="str">
        <f t="shared" si="5"/>
        <v>200311</v>
      </c>
    </row>
    <row r="50" spans="1:25" x14ac:dyDescent="0.25">
      <c r="A50" s="7" t="s">
        <v>40</v>
      </c>
      <c r="B50" t="str">
        <f t="shared" si="6"/>
        <v>20200312</v>
      </c>
      <c r="C50" t="str">
        <f t="shared" si="6"/>
        <v>165816</v>
      </c>
      <c r="D50" t="str">
        <f t="shared" si="6"/>
        <v>24503662</v>
      </c>
      <c r="E50" t="str">
        <f t="shared" si="6"/>
        <v>E</v>
      </c>
      <c r="F50" t="str">
        <f t="shared" si="6"/>
        <v xml:space="preserve">CL </v>
      </c>
      <c r="G50" t="str">
        <f t="shared" si="6"/>
        <v>F</v>
      </c>
      <c r="H50" t="str">
        <f t="shared" si="6"/>
        <v>2004</v>
      </c>
      <c r="I50" t="str">
        <f t="shared" si="6"/>
        <v>00003</v>
      </c>
      <c r="J50" t="str">
        <f t="shared" si="6"/>
        <v xml:space="preserve">       </v>
      </c>
      <c r="K50" t="str">
        <f t="shared" si="6"/>
        <v>0</v>
      </c>
      <c r="L50" t="str">
        <f t="shared" si="6"/>
        <v>0003313</v>
      </c>
      <c r="M50" t="str">
        <f t="shared" si="6"/>
        <v>2</v>
      </c>
      <c r="N50" t="str">
        <f t="shared" si="6"/>
        <v>B</v>
      </c>
      <c r="O50" t="str">
        <f t="shared" si="6"/>
        <v xml:space="preserve"> </v>
      </c>
      <c r="P50" t="str">
        <f t="shared" si="6"/>
        <v>M</v>
      </c>
      <c r="Q50" t="str">
        <f t="shared" si="3"/>
        <v xml:space="preserve"> </v>
      </c>
      <c r="R50" t="str">
        <f t="shared" si="3"/>
        <v xml:space="preserve">  </v>
      </c>
      <c r="S50" t="str">
        <f t="shared" si="3"/>
        <v xml:space="preserve"> </v>
      </c>
      <c r="T50" t="str">
        <f t="shared" si="3"/>
        <v xml:space="preserve"> </v>
      </c>
      <c r="U50" t="str">
        <f t="shared" si="3"/>
        <v xml:space="preserve"> </v>
      </c>
      <c r="V50" t="str">
        <f t="shared" si="3"/>
        <v xml:space="preserve"> </v>
      </c>
      <c r="W50" t="str">
        <f t="shared" si="3"/>
        <v xml:space="preserve"> </v>
      </c>
      <c r="X50" t="str">
        <f t="shared" si="3"/>
        <v xml:space="preserve"> </v>
      </c>
      <c r="Y50" t="str">
        <f t="shared" si="5"/>
        <v>200311</v>
      </c>
    </row>
    <row r="51" spans="1:25" x14ac:dyDescent="0.25">
      <c r="A51" s="7" t="s">
        <v>41</v>
      </c>
      <c r="B51" t="str">
        <f t="shared" si="6"/>
        <v>20200312</v>
      </c>
      <c r="C51" t="str">
        <f t="shared" si="6"/>
        <v>165816</v>
      </c>
      <c r="D51" t="str">
        <f t="shared" si="6"/>
        <v>24503662</v>
      </c>
      <c r="E51" t="str">
        <f t="shared" si="6"/>
        <v>E</v>
      </c>
      <c r="F51" t="str">
        <f t="shared" si="6"/>
        <v xml:space="preserve">CL </v>
      </c>
      <c r="G51" t="str">
        <f t="shared" si="6"/>
        <v>F</v>
      </c>
      <c r="H51" t="str">
        <f t="shared" si="6"/>
        <v>2004</v>
      </c>
      <c r="I51" t="str">
        <f t="shared" si="6"/>
        <v>00001</v>
      </c>
      <c r="J51" t="str">
        <f t="shared" si="6"/>
        <v xml:space="preserve">       </v>
      </c>
      <c r="K51" t="str">
        <f t="shared" si="6"/>
        <v>0</v>
      </c>
      <c r="L51" t="str">
        <f t="shared" si="6"/>
        <v>0003305</v>
      </c>
      <c r="M51" t="str">
        <f t="shared" si="6"/>
        <v>2</v>
      </c>
      <c r="N51" t="str">
        <f t="shared" si="6"/>
        <v>B</v>
      </c>
      <c r="O51" t="str">
        <f t="shared" si="6"/>
        <v xml:space="preserve"> </v>
      </c>
      <c r="P51" t="str">
        <f t="shared" si="6"/>
        <v>M</v>
      </c>
      <c r="Q51" t="str">
        <f t="shared" si="3"/>
        <v xml:space="preserve"> </v>
      </c>
      <c r="R51" t="str">
        <f t="shared" si="3"/>
        <v xml:space="preserve">  </v>
      </c>
      <c r="S51" t="str">
        <f t="shared" si="3"/>
        <v xml:space="preserve"> </v>
      </c>
      <c r="T51" t="str">
        <f t="shared" si="3"/>
        <v xml:space="preserve"> </v>
      </c>
      <c r="U51" t="str">
        <f t="shared" si="3"/>
        <v xml:space="preserve"> </v>
      </c>
      <c r="V51" t="str">
        <f t="shared" si="3"/>
        <v xml:space="preserve"> </v>
      </c>
      <c r="W51" t="str">
        <f t="shared" si="3"/>
        <v xml:space="preserve"> </v>
      </c>
      <c r="X51" t="str">
        <f t="shared" si="3"/>
        <v xml:space="preserve"> </v>
      </c>
      <c r="Y51" t="str">
        <f t="shared" si="5"/>
        <v>200311</v>
      </c>
    </row>
    <row r="52" spans="1:25" x14ac:dyDescent="0.25">
      <c r="A52" s="7" t="s">
        <v>42</v>
      </c>
      <c r="B52" t="str">
        <f t="shared" si="6"/>
        <v>20200312</v>
      </c>
      <c r="C52" t="str">
        <f t="shared" si="6"/>
        <v>165816</v>
      </c>
      <c r="D52" t="str">
        <f t="shared" si="6"/>
        <v>24503663</v>
      </c>
      <c r="E52" t="str">
        <f t="shared" si="6"/>
        <v>E</v>
      </c>
      <c r="F52" t="str">
        <f t="shared" si="6"/>
        <v xml:space="preserve">CL </v>
      </c>
      <c r="G52" t="str">
        <f t="shared" si="6"/>
        <v>F</v>
      </c>
      <c r="H52" t="str">
        <f t="shared" si="6"/>
        <v>2004</v>
      </c>
      <c r="I52" t="str">
        <f t="shared" si="6"/>
        <v>00003</v>
      </c>
      <c r="J52" t="str">
        <f t="shared" si="6"/>
        <v xml:space="preserve">       </v>
      </c>
      <c r="K52" t="str">
        <f t="shared" si="6"/>
        <v>0</v>
      </c>
      <c r="L52" t="str">
        <f t="shared" si="6"/>
        <v>0003312</v>
      </c>
      <c r="M52" t="str">
        <f t="shared" si="6"/>
        <v>2</v>
      </c>
      <c r="N52" t="str">
        <f t="shared" si="6"/>
        <v>B</v>
      </c>
      <c r="O52" t="str">
        <f t="shared" si="6"/>
        <v xml:space="preserve"> </v>
      </c>
      <c r="P52" t="str">
        <f t="shared" si="6"/>
        <v>M</v>
      </c>
      <c r="Q52" t="str">
        <f t="shared" si="3"/>
        <v xml:space="preserve"> </v>
      </c>
      <c r="R52" t="str">
        <f t="shared" si="3"/>
        <v xml:space="preserve">  </v>
      </c>
      <c r="S52" t="str">
        <f t="shared" si="3"/>
        <v xml:space="preserve"> </v>
      </c>
      <c r="T52" t="str">
        <f t="shared" si="3"/>
        <v xml:space="preserve"> </v>
      </c>
      <c r="U52" t="str">
        <f t="shared" si="3"/>
        <v xml:space="preserve"> </v>
      </c>
      <c r="V52" t="str">
        <f t="shared" si="3"/>
        <v xml:space="preserve"> </v>
      </c>
      <c r="W52" t="str">
        <f t="shared" si="3"/>
        <v xml:space="preserve"> </v>
      </c>
      <c r="X52" t="str">
        <f t="shared" si="3"/>
        <v xml:space="preserve"> </v>
      </c>
      <c r="Y52" t="str">
        <f t="shared" si="5"/>
        <v>200311</v>
      </c>
    </row>
    <row r="53" spans="1:25" x14ac:dyDescent="0.25">
      <c r="A53" s="7" t="s">
        <v>43</v>
      </c>
      <c r="B53" t="str">
        <f t="shared" si="6"/>
        <v>20200312</v>
      </c>
      <c r="C53" t="str">
        <f t="shared" si="6"/>
        <v>165816</v>
      </c>
      <c r="D53" t="str">
        <f t="shared" si="6"/>
        <v>24503663</v>
      </c>
      <c r="E53" t="str">
        <f t="shared" si="6"/>
        <v>E</v>
      </c>
      <c r="F53" t="str">
        <f t="shared" si="6"/>
        <v xml:space="preserve">CL </v>
      </c>
      <c r="G53" t="str">
        <f t="shared" si="6"/>
        <v>F</v>
      </c>
      <c r="H53" t="str">
        <f t="shared" si="6"/>
        <v>2004</v>
      </c>
      <c r="I53" t="str">
        <f t="shared" si="6"/>
        <v>00003</v>
      </c>
      <c r="J53" t="str">
        <f t="shared" si="6"/>
        <v xml:space="preserve">       </v>
      </c>
      <c r="K53" t="str">
        <f t="shared" si="6"/>
        <v>0</v>
      </c>
      <c r="L53" t="str">
        <f t="shared" si="6"/>
        <v>0003313</v>
      </c>
      <c r="M53" t="str">
        <f t="shared" si="6"/>
        <v>2</v>
      </c>
      <c r="N53" t="str">
        <f t="shared" si="6"/>
        <v>B</v>
      </c>
      <c r="O53" t="str">
        <f t="shared" si="6"/>
        <v xml:space="preserve"> </v>
      </c>
      <c r="P53" t="str">
        <f t="shared" si="6"/>
        <v>M</v>
      </c>
      <c r="Q53" t="str">
        <f t="shared" si="3"/>
        <v xml:space="preserve"> </v>
      </c>
      <c r="R53" t="str">
        <f t="shared" si="3"/>
        <v xml:space="preserve">  </v>
      </c>
      <c r="S53" t="str">
        <f t="shared" si="3"/>
        <v xml:space="preserve"> </v>
      </c>
      <c r="T53" t="str">
        <f t="shared" si="3"/>
        <v xml:space="preserve"> </v>
      </c>
      <c r="U53" t="str">
        <f t="shared" si="3"/>
        <v xml:space="preserve"> </v>
      </c>
      <c r="V53" t="str">
        <f t="shared" si="3"/>
        <v xml:space="preserve"> </v>
      </c>
      <c r="W53" t="str">
        <f t="shared" si="3"/>
        <v xml:space="preserve"> </v>
      </c>
      <c r="X53" t="str">
        <f t="shared" si="3"/>
        <v xml:space="preserve"> </v>
      </c>
      <c r="Y53" t="str">
        <f t="shared" si="5"/>
        <v>200311</v>
      </c>
    </row>
    <row r="54" spans="1:25" x14ac:dyDescent="0.25">
      <c r="A54" s="7" t="s">
        <v>44</v>
      </c>
      <c r="B54" t="str">
        <f t="shared" si="6"/>
        <v>20200312</v>
      </c>
      <c r="C54" t="str">
        <f t="shared" si="6"/>
        <v>165816</v>
      </c>
      <c r="D54" t="str">
        <f t="shared" si="6"/>
        <v>24503664</v>
      </c>
      <c r="E54" t="str">
        <f t="shared" si="6"/>
        <v>E</v>
      </c>
      <c r="F54" t="str">
        <f t="shared" si="6"/>
        <v xml:space="preserve">CL </v>
      </c>
      <c r="G54" t="str">
        <f t="shared" si="6"/>
        <v>F</v>
      </c>
      <c r="H54" t="str">
        <f t="shared" si="6"/>
        <v>2004</v>
      </c>
      <c r="I54" t="str">
        <f t="shared" si="6"/>
        <v>00003</v>
      </c>
      <c r="J54" t="str">
        <f t="shared" si="6"/>
        <v xml:space="preserve">       </v>
      </c>
      <c r="K54" t="str">
        <f t="shared" si="6"/>
        <v>0</v>
      </c>
      <c r="L54" t="str">
        <f t="shared" si="6"/>
        <v>0003312</v>
      </c>
      <c r="M54" t="str">
        <f t="shared" si="6"/>
        <v>2</v>
      </c>
      <c r="N54" t="str">
        <f t="shared" si="6"/>
        <v>A</v>
      </c>
      <c r="O54" t="str">
        <f t="shared" si="6"/>
        <v xml:space="preserve"> </v>
      </c>
      <c r="P54" t="str">
        <f t="shared" si="6"/>
        <v>M</v>
      </c>
      <c r="Q54" t="str">
        <f t="shared" si="3"/>
        <v xml:space="preserve"> </v>
      </c>
      <c r="R54" t="str">
        <f t="shared" si="3"/>
        <v xml:space="preserve">  </v>
      </c>
      <c r="S54" t="str">
        <f t="shared" si="3"/>
        <v xml:space="preserve"> </v>
      </c>
      <c r="T54" t="str">
        <f t="shared" si="3"/>
        <v xml:space="preserve"> </v>
      </c>
      <c r="U54" t="str">
        <f t="shared" si="3"/>
        <v xml:space="preserve"> </v>
      </c>
      <c r="V54" t="str">
        <f t="shared" si="3"/>
        <v xml:space="preserve"> </v>
      </c>
      <c r="W54" t="str">
        <f t="shared" si="3"/>
        <v xml:space="preserve"> </v>
      </c>
      <c r="X54" t="str">
        <f t="shared" si="3"/>
        <v xml:space="preserve"> </v>
      </c>
      <c r="Y54" t="str">
        <f t="shared" si="5"/>
        <v>200311</v>
      </c>
    </row>
    <row r="55" spans="1:25" x14ac:dyDescent="0.25">
      <c r="A55" s="7" t="s">
        <v>44</v>
      </c>
      <c r="B55" t="str">
        <f t="shared" si="6"/>
        <v>20200312</v>
      </c>
      <c r="C55" t="str">
        <f t="shared" si="6"/>
        <v>165816</v>
      </c>
      <c r="D55" t="str">
        <f t="shared" si="6"/>
        <v>24503664</v>
      </c>
      <c r="E55" t="str">
        <f t="shared" si="6"/>
        <v>E</v>
      </c>
      <c r="F55" t="str">
        <f t="shared" si="6"/>
        <v xml:space="preserve">CL </v>
      </c>
      <c r="G55" t="str">
        <f t="shared" si="6"/>
        <v>F</v>
      </c>
      <c r="H55" t="str">
        <f t="shared" si="6"/>
        <v>2004</v>
      </c>
      <c r="I55" t="str">
        <f t="shared" si="6"/>
        <v>00003</v>
      </c>
      <c r="J55" t="str">
        <f t="shared" si="6"/>
        <v xml:space="preserve">       </v>
      </c>
      <c r="K55" t="str">
        <f t="shared" si="6"/>
        <v>0</v>
      </c>
      <c r="L55" t="str">
        <f t="shared" si="6"/>
        <v>0003312</v>
      </c>
      <c r="M55" t="str">
        <f t="shared" si="6"/>
        <v>2</v>
      </c>
      <c r="N55" t="str">
        <f t="shared" si="6"/>
        <v>A</v>
      </c>
      <c r="O55" t="str">
        <f t="shared" si="6"/>
        <v xml:space="preserve"> </v>
      </c>
      <c r="P55" t="str">
        <f t="shared" si="6"/>
        <v>M</v>
      </c>
      <c r="Q55" t="str">
        <f t="shared" si="3"/>
        <v xml:space="preserve"> </v>
      </c>
      <c r="R55" t="str">
        <f t="shared" si="3"/>
        <v xml:space="preserve">  </v>
      </c>
      <c r="S55" t="str">
        <f t="shared" si="3"/>
        <v xml:space="preserve"> </v>
      </c>
      <c r="T55" t="str">
        <f t="shared" si="3"/>
        <v xml:space="preserve"> </v>
      </c>
      <c r="U55" t="str">
        <f t="shared" si="3"/>
        <v xml:space="preserve"> </v>
      </c>
      <c r="V55" t="str">
        <f t="shared" si="3"/>
        <v xml:space="preserve"> </v>
      </c>
      <c r="W55" t="str">
        <f t="shared" si="3"/>
        <v xml:space="preserve"> </v>
      </c>
      <c r="X55" t="str">
        <f t="shared" si="3"/>
        <v xml:space="preserve"> </v>
      </c>
      <c r="Y55" t="str">
        <f t="shared" si="5"/>
        <v>200311</v>
      </c>
    </row>
    <row r="56" spans="1:25" x14ac:dyDescent="0.25">
      <c r="A56" s="7" t="s">
        <v>45</v>
      </c>
      <c r="B56" t="str">
        <f t="shared" si="6"/>
        <v>20200312</v>
      </c>
      <c r="C56" t="str">
        <f t="shared" si="6"/>
        <v>165816</v>
      </c>
      <c r="D56" t="str">
        <f t="shared" si="6"/>
        <v>24503667</v>
      </c>
      <c r="E56" t="str">
        <f t="shared" si="6"/>
        <v>E</v>
      </c>
      <c r="F56" t="str">
        <f t="shared" si="6"/>
        <v xml:space="preserve">CL </v>
      </c>
      <c r="G56" t="str">
        <f t="shared" si="6"/>
        <v>F</v>
      </c>
      <c r="H56" t="str">
        <f t="shared" si="6"/>
        <v>2004</v>
      </c>
      <c r="I56" t="str">
        <f t="shared" si="6"/>
        <v>00000</v>
      </c>
      <c r="J56" t="str">
        <f t="shared" si="6"/>
        <v xml:space="preserve">       </v>
      </c>
      <c r="K56" t="str">
        <f t="shared" si="6"/>
        <v>0</v>
      </c>
      <c r="L56" t="str">
        <f t="shared" si="6"/>
        <v>0003312</v>
      </c>
      <c r="M56" t="str">
        <f t="shared" si="6"/>
        <v>2</v>
      </c>
      <c r="N56" t="str">
        <f t="shared" si="6"/>
        <v xml:space="preserve"> </v>
      </c>
      <c r="O56" t="str">
        <f t="shared" si="6"/>
        <v>I</v>
      </c>
      <c r="P56" t="str">
        <f t="shared" si="6"/>
        <v xml:space="preserve"> </v>
      </c>
      <c r="Q56" t="str">
        <f t="shared" si="3"/>
        <v xml:space="preserve"> </v>
      </c>
      <c r="R56" t="str">
        <f t="shared" si="3"/>
        <v xml:space="preserve">  </v>
      </c>
      <c r="S56" t="str">
        <f t="shared" si="3"/>
        <v xml:space="preserve"> </v>
      </c>
      <c r="T56" t="str">
        <f t="shared" si="3"/>
        <v xml:space="preserve"> </v>
      </c>
      <c r="U56" t="str">
        <f t="shared" si="3"/>
        <v xml:space="preserve"> </v>
      </c>
      <c r="V56" t="str">
        <f t="shared" si="3"/>
        <v xml:space="preserve"> </v>
      </c>
      <c r="W56" t="str">
        <f t="shared" si="3"/>
        <v xml:space="preserve"> </v>
      </c>
      <c r="X56" t="str">
        <f t="shared" si="3"/>
        <v xml:space="preserve"> </v>
      </c>
      <c r="Y56" t="str">
        <f t="shared" si="5"/>
        <v>200311</v>
      </c>
    </row>
    <row r="57" spans="1:25" x14ac:dyDescent="0.25">
      <c r="A57" s="7" t="s">
        <v>46</v>
      </c>
      <c r="B57" t="str">
        <f t="shared" si="6"/>
        <v>20200312</v>
      </c>
      <c r="C57" t="str">
        <f t="shared" si="6"/>
        <v>165825</v>
      </c>
      <c r="D57" t="str">
        <f t="shared" si="6"/>
        <v>24503669</v>
      </c>
      <c r="E57" t="str">
        <f t="shared" si="6"/>
        <v>E</v>
      </c>
      <c r="F57" t="str">
        <f t="shared" si="6"/>
        <v xml:space="preserve">CL </v>
      </c>
      <c r="G57" t="str">
        <f t="shared" si="6"/>
        <v>F</v>
      </c>
      <c r="H57" t="str">
        <f t="shared" si="6"/>
        <v>2004</v>
      </c>
      <c r="I57" t="str">
        <f t="shared" si="6"/>
        <v>00003</v>
      </c>
      <c r="J57" t="str">
        <f t="shared" si="6"/>
        <v xml:space="preserve">       </v>
      </c>
      <c r="K57" t="str">
        <f t="shared" si="6"/>
        <v>0</v>
      </c>
      <c r="L57" t="str">
        <f t="shared" si="6"/>
        <v>0003312</v>
      </c>
      <c r="M57" t="str">
        <f t="shared" si="6"/>
        <v>2</v>
      </c>
      <c r="N57" t="str">
        <f t="shared" si="6"/>
        <v>A</v>
      </c>
      <c r="O57" t="str">
        <f t="shared" si="6"/>
        <v xml:space="preserve"> </v>
      </c>
      <c r="P57" t="str">
        <f t="shared" si="6"/>
        <v>M</v>
      </c>
      <c r="Q57" t="str">
        <f t="shared" si="3"/>
        <v xml:space="preserve"> </v>
      </c>
      <c r="R57" t="str">
        <f t="shared" si="3"/>
        <v xml:space="preserve">  </v>
      </c>
      <c r="S57" t="str">
        <f t="shared" si="3"/>
        <v xml:space="preserve"> </v>
      </c>
      <c r="T57" t="str">
        <f t="shared" si="3"/>
        <v xml:space="preserve"> </v>
      </c>
      <c r="U57" t="str">
        <f t="shared" si="3"/>
        <v xml:space="preserve"> </v>
      </c>
      <c r="V57" t="str">
        <f t="shared" si="3"/>
        <v xml:space="preserve"> </v>
      </c>
      <c r="W57" t="str">
        <f t="shared" si="3"/>
        <v xml:space="preserve"> </v>
      </c>
      <c r="X57" t="str">
        <f t="shared" si="3"/>
        <v xml:space="preserve"> </v>
      </c>
      <c r="Y57" t="str">
        <f t="shared" si="5"/>
        <v>200311</v>
      </c>
    </row>
    <row r="58" spans="1:25" x14ac:dyDescent="0.25">
      <c r="A58" s="7" t="s">
        <v>47</v>
      </c>
      <c r="B58" t="str">
        <f t="shared" ref="B58:Q74" si="7">MID($A58,B$3,B$5)</f>
        <v>20200312</v>
      </c>
      <c r="C58" t="str">
        <f t="shared" si="7"/>
        <v>165825</v>
      </c>
      <c r="D58" t="str">
        <f t="shared" si="7"/>
        <v>24503669</v>
      </c>
      <c r="E58" t="str">
        <f t="shared" si="7"/>
        <v>E</v>
      </c>
      <c r="F58" t="str">
        <f t="shared" si="7"/>
        <v xml:space="preserve">CL </v>
      </c>
      <c r="G58" t="str">
        <f t="shared" si="7"/>
        <v>F</v>
      </c>
      <c r="H58" t="str">
        <f t="shared" si="7"/>
        <v>2004</v>
      </c>
      <c r="I58" t="str">
        <f t="shared" si="7"/>
        <v>00004</v>
      </c>
      <c r="J58" t="str">
        <f t="shared" si="7"/>
        <v xml:space="preserve">       </v>
      </c>
      <c r="K58" t="str">
        <f t="shared" si="7"/>
        <v>0</v>
      </c>
      <c r="L58" t="str">
        <f t="shared" si="7"/>
        <v>0003312</v>
      </c>
      <c r="M58" t="str">
        <f t="shared" si="7"/>
        <v>2</v>
      </c>
      <c r="N58" t="str">
        <f t="shared" si="7"/>
        <v>A</v>
      </c>
      <c r="O58" t="str">
        <f t="shared" si="7"/>
        <v xml:space="preserve"> </v>
      </c>
      <c r="P58" t="str">
        <f t="shared" si="7"/>
        <v>M</v>
      </c>
      <c r="Q58" t="str">
        <f t="shared" si="3"/>
        <v xml:space="preserve"> </v>
      </c>
      <c r="R58" t="str">
        <f t="shared" si="3"/>
        <v xml:space="preserve">  </v>
      </c>
      <c r="S58" t="str">
        <f t="shared" si="3"/>
        <v xml:space="preserve"> </v>
      </c>
      <c r="T58" t="str">
        <f t="shared" si="3"/>
        <v xml:space="preserve"> </v>
      </c>
      <c r="U58" t="str">
        <f t="shared" si="3"/>
        <v xml:space="preserve"> </v>
      </c>
      <c r="V58" t="str">
        <f t="shared" si="3"/>
        <v xml:space="preserve"> </v>
      </c>
      <c r="W58" t="str">
        <f t="shared" si="3"/>
        <v xml:space="preserve"> </v>
      </c>
      <c r="X58" t="str">
        <f t="shared" si="3"/>
        <v xml:space="preserve"> </v>
      </c>
      <c r="Y58" t="str">
        <f t="shared" si="5"/>
        <v>200311</v>
      </c>
    </row>
    <row r="59" spans="1:25" x14ac:dyDescent="0.25">
      <c r="A59" s="7" t="s">
        <v>48</v>
      </c>
      <c r="B59" t="str">
        <f t="shared" si="7"/>
        <v>20200312</v>
      </c>
      <c r="C59" t="str">
        <f t="shared" si="7"/>
        <v>165850</v>
      </c>
      <c r="D59" t="str">
        <f t="shared" si="7"/>
        <v>24503672</v>
      </c>
      <c r="E59" t="str">
        <f t="shared" si="7"/>
        <v>E</v>
      </c>
      <c r="F59" t="str">
        <f t="shared" si="7"/>
        <v xml:space="preserve">CL </v>
      </c>
      <c r="G59" t="str">
        <f t="shared" si="7"/>
        <v>F</v>
      </c>
      <c r="H59" t="str">
        <f t="shared" si="7"/>
        <v>2004</v>
      </c>
      <c r="I59" t="str">
        <f t="shared" si="7"/>
        <v>00005</v>
      </c>
      <c r="J59" t="str">
        <f t="shared" si="7"/>
        <v xml:space="preserve">       </v>
      </c>
      <c r="K59" t="str">
        <f t="shared" si="7"/>
        <v>0</v>
      </c>
      <c r="L59" t="str">
        <f t="shared" si="7"/>
        <v>0003312</v>
      </c>
      <c r="M59" t="str">
        <f t="shared" si="7"/>
        <v>2</v>
      </c>
      <c r="N59" t="str">
        <f t="shared" si="7"/>
        <v>A</v>
      </c>
      <c r="O59" t="str">
        <f t="shared" si="7"/>
        <v xml:space="preserve"> </v>
      </c>
      <c r="P59" t="str">
        <f t="shared" si="7"/>
        <v>M</v>
      </c>
      <c r="Q59" t="str">
        <f t="shared" si="3"/>
        <v xml:space="preserve"> </v>
      </c>
      <c r="R59" t="str">
        <f t="shared" si="3"/>
        <v xml:space="preserve">  </v>
      </c>
      <c r="S59" t="str">
        <f t="shared" si="3"/>
        <v xml:space="preserve"> </v>
      </c>
      <c r="T59" t="str">
        <f t="shared" si="3"/>
        <v xml:space="preserve"> </v>
      </c>
      <c r="U59" t="str">
        <f t="shared" si="3"/>
        <v xml:space="preserve"> </v>
      </c>
      <c r="V59" t="str">
        <f t="shared" si="3"/>
        <v xml:space="preserve"> </v>
      </c>
      <c r="W59" t="str">
        <f t="shared" si="3"/>
        <v xml:space="preserve"> </v>
      </c>
      <c r="X59" t="str">
        <f t="shared" si="3"/>
        <v xml:space="preserve"> </v>
      </c>
      <c r="Y59" t="str">
        <f t="shared" si="5"/>
        <v>200311</v>
      </c>
    </row>
    <row r="60" spans="1:25" x14ac:dyDescent="0.25">
      <c r="A60" s="7" t="s">
        <v>49</v>
      </c>
      <c r="B60" t="str">
        <f t="shared" si="7"/>
        <v>20200312</v>
      </c>
      <c r="C60" t="str">
        <f t="shared" si="7"/>
        <v>165850</v>
      </c>
      <c r="D60" t="str">
        <f t="shared" si="7"/>
        <v>24503672</v>
      </c>
      <c r="E60" t="str">
        <f t="shared" si="7"/>
        <v>E</v>
      </c>
      <c r="F60" t="str">
        <f t="shared" si="7"/>
        <v xml:space="preserve">CL </v>
      </c>
      <c r="G60" t="str">
        <f t="shared" si="7"/>
        <v>F</v>
      </c>
      <c r="H60" t="str">
        <f t="shared" si="7"/>
        <v>2004</v>
      </c>
      <c r="I60" t="str">
        <f t="shared" si="7"/>
        <v>00003</v>
      </c>
      <c r="J60" t="str">
        <f t="shared" si="7"/>
        <v xml:space="preserve">       </v>
      </c>
      <c r="K60" t="str">
        <f t="shared" si="7"/>
        <v>0</v>
      </c>
      <c r="L60" t="str">
        <f t="shared" si="7"/>
        <v>0003312</v>
      </c>
      <c r="M60" t="str">
        <f t="shared" si="7"/>
        <v>2</v>
      </c>
      <c r="N60" t="str">
        <f t="shared" si="7"/>
        <v>A</v>
      </c>
      <c r="O60" t="str">
        <f t="shared" si="7"/>
        <v xml:space="preserve"> </v>
      </c>
      <c r="P60" t="str">
        <f t="shared" si="7"/>
        <v>M</v>
      </c>
      <c r="Q60" t="str">
        <f t="shared" si="3"/>
        <v xml:space="preserve"> </v>
      </c>
      <c r="R60" t="str">
        <f t="shared" si="3"/>
        <v xml:space="preserve">  </v>
      </c>
      <c r="S60" t="str">
        <f t="shared" si="3"/>
        <v xml:space="preserve"> </v>
      </c>
      <c r="T60" t="str">
        <f t="shared" si="3"/>
        <v xml:space="preserve"> </v>
      </c>
      <c r="U60" t="str">
        <f t="shared" si="3"/>
        <v xml:space="preserve"> </v>
      </c>
      <c r="V60" t="str">
        <f t="shared" si="3"/>
        <v xml:space="preserve"> </v>
      </c>
      <c r="W60" t="str">
        <f t="shared" si="3"/>
        <v xml:space="preserve"> </v>
      </c>
      <c r="X60" t="str">
        <f t="shared" si="3"/>
        <v xml:space="preserve"> </v>
      </c>
      <c r="Y60" t="str">
        <f t="shared" si="5"/>
        <v>200311</v>
      </c>
    </row>
    <row r="61" spans="1:25" x14ac:dyDescent="0.25">
      <c r="A61" s="7" t="s">
        <v>50</v>
      </c>
      <c r="B61" t="str">
        <f t="shared" si="7"/>
        <v>20200312</v>
      </c>
      <c r="C61" t="str">
        <f t="shared" si="7"/>
        <v>165858</v>
      </c>
      <c r="D61" t="str">
        <f t="shared" si="7"/>
        <v>24503673</v>
      </c>
      <c r="E61" t="str">
        <f t="shared" si="7"/>
        <v>E</v>
      </c>
      <c r="F61" t="str">
        <f t="shared" si="7"/>
        <v xml:space="preserve">CL </v>
      </c>
      <c r="G61" t="str">
        <f t="shared" si="7"/>
        <v>F</v>
      </c>
      <c r="H61" t="str">
        <f t="shared" si="7"/>
        <v>2004</v>
      </c>
      <c r="I61" t="str">
        <f t="shared" si="7"/>
        <v>00003</v>
      </c>
      <c r="J61" t="str">
        <f t="shared" si="7"/>
        <v xml:space="preserve">       </v>
      </c>
      <c r="K61" t="str">
        <f t="shared" si="7"/>
        <v>0</v>
      </c>
      <c r="L61" t="str">
        <f t="shared" si="7"/>
        <v>0003312</v>
      </c>
      <c r="M61" t="str">
        <f t="shared" si="7"/>
        <v>2</v>
      </c>
      <c r="N61" t="str">
        <f t="shared" si="7"/>
        <v>A</v>
      </c>
      <c r="O61" t="str">
        <f t="shared" si="7"/>
        <v xml:space="preserve"> </v>
      </c>
      <c r="P61" t="str">
        <f t="shared" si="7"/>
        <v>M</v>
      </c>
      <c r="Q61" t="str">
        <f t="shared" si="3"/>
        <v xml:space="preserve"> </v>
      </c>
      <c r="R61" t="str">
        <f t="shared" si="3"/>
        <v xml:space="preserve">  </v>
      </c>
      <c r="S61" t="str">
        <f t="shared" si="3"/>
        <v xml:space="preserve"> </v>
      </c>
      <c r="T61" t="str">
        <f t="shared" si="3"/>
        <v xml:space="preserve"> </v>
      </c>
      <c r="U61" t="str">
        <f t="shared" si="3"/>
        <v xml:space="preserve"> </v>
      </c>
      <c r="V61" t="str">
        <f t="shared" si="3"/>
        <v xml:space="preserve"> </v>
      </c>
      <c r="W61" t="str">
        <f t="shared" si="3"/>
        <v xml:space="preserve"> </v>
      </c>
      <c r="X61" t="str">
        <f t="shared" si="3"/>
        <v xml:space="preserve"> </v>
      </c>
      <c r="Y61" t="str">
        <f t="shared" si="5"/>
        <v>200311</v>
      </c>
    </row>
    <row r="62" spans="1:25" x14ac:dyDescent="0.25">
      <c r="A62" s="7" t="s">
        <v>51</v>
      </c>
      <c r="B62" t="str">
        <f t="shared" si="7"/>
        <v>20200312</v>
      </c>
      <c r="C62" t="str">
        <f t="shared" si="7"/>
        <v>165858</v>
      </c>
      <c r="D62" t="str">
        <f t="shared" si="7"/>
        <v>24503673</v>
      </c>
      <c r="E62" t="str">
        <f t="shared" si="7"/>
        <v>E</v>
      </c>
      <c r="F62" t="str">
        <f t="shared" si="7"/>
        <v xml:space="preserve">CL </v>
      </c>
      <c r="G62" t="str">
        <f t="shared" si="7"/>
        <v>F</v>
      </c>
      <c r="H62" t="str">
        <f t="shared" si="7"/>
        <v>2004</v>
      </c>
      <c r="I62" t="str">
        <f t="shared" si="7"/>
        <v>00006</v>
      </c>
      <c r="J62" t="str">
        <f t="shared" si="7"/>
        <v xml:space="preserve">       </v>
      </c>
      <c r="K62" t="str">
        <f t="shared" si="7"/>
        <v>0</v>
      </c>
      <c r="L62" t="str">
        <f t="shared" si="7"/>
        <v>0003312</v>
      </c>
      <c r="M62" t="str">
        <f t="shared" si="7"/>
        <v>2</v>
      </c>
      <c r="N62" t="str">
        <f t="shared" si="7"/>
        <v>A</v>
      </c>
      <c r="O62" t="str">
        <f t="shared" si="7"/>
        <v xml:space="preserve"> </v>
      </c>
      <c r="P62" t="str">
        <f t="shared" si="7"/>
        <v>M</v>
      </c>
      <c r="Q62" t="str">
        <f t="shared" si="3"/>
        <v xml:space="preserve"> </v>
      </c>
      <c r="R62" t="str">
        <f t="shared" si="3"/>
        <v xml:space="preserve">  </v>
      </c>
      <c r="S62" t="str">
        <f t="shared" si="3"/>
        <v xml:space="preserve"> </v>
      </c>
      <c r="T62" t="str">
        <f t="shared" si="3"/>
        <v xml:space="preserve"> </v>
      </c>
      <c r="U62" t="str">
        <f t="shared" si="3"/>
        <v xml:space="preserve"> </v>
      </c>
      <c r="V62" t="str">
        <f t="shared" si="3"/>
        <v xml:space="preserve"> </v>
      </c>
      <c r="W62" t="str">
        <f t="shared" si="3"/>
        <v xml:space="preserve"> </v>
      </c>
      <c r="X62" t="str">
        <f t="shared" si="3"/>
        <v xml:space="preserve"> </v>
      </c>
      <c r="Y62" t="str">
        <f t="shared" si="5"/>
        <v>200311</v>
      </c>
    </row>
    <row r="63" spans="1:25" x14ac:dyDescent="0.25">
      <c r="A63" s="7" t="s">
        <v>52</v>
      </c>
      <c r="B63" t="str">
        <f t="shared" si="7"/>
        <v>20200312</v>
      </c>
      <c r="C63" t="str">
        <f t="shared" si="7"/>
        <v>165900</v>
      </c>
      <c r="D63" t="str">
        <f t="shared" si="7"/>
        <v>24503674</v>
      </c>
      <c r="E63" t="str">
        <f t="shared" si="7"/>
        <v>E</v>
      </c>
      <c r="F63" t="str">
        <f t="shared" si="7"/>
        <v xml:space="preserve">CL </v>
      </c>
      <c r="G63" t="str">
        <f t="shared" si="7"/>
        <v>F</v>
      </c>
      <c r="H63" t="str">
        <f t="shared" si="7"/>
        <v>2004</v>
      </c>
      <c r="I63" t="str">
        <f t="shared" si="7"/>
        <v>00006</v>
      </c>
      <c r="J63" t="str">
        <f t="shared" si="7"/>
        <v xml:space="preserve">       </v>
      </c>
      <c r="K63" t="str">
        <f t="shared" si="7"/>
        <v>0</v>
      </c>
      <c r="L63" t="str">
        <f t="shared" si="7"/>
        <v>0003312</v>
      </c>
      <c r="M63" t="str">
        <f t="shared" si="7"/>
        <v>2</v>
      </c>
      <c r="N63" t="str">
        <f t="shared" si="7"/>
        <v>B</v>
      </c>
      <c r="O63" t="str">
        <f t="shared" si="7"/>
        <v xml:space="preserve"> </v>
      </c>
      <c r="P63" t="str">
        <f t="shared" si="7"/>
        <v>M</v>
      </c>
      <c r="Q63" t="str">
        <f t="shared" si="3"/>
        <v xml:space="preserve"> </v>
      </c>
      <c r="R63" t="str">
        <f t="shared" si="3"/>
        <v xml:space="preserve">  </v>
      </c>
      <c r="S63" t="str">
        <f t="shared" si="3"/>
        <v xml:space="preserve"> </v>
      </c>
      <c r="T63" t="str">
        <f t="shared" si="3"/>
        <v xml:space="preserve"> </v>
      </c>
      <c r="U63" t="str">
        <f t="shared" si="3"/>
        <v xml:space="preserve"> </v>
      </c>
      <c r="V63" t="str">
        <f t="shared" si="3"/>
        <v xml:space="preserve"> </v>
      </c>
      <c r="W63" t="str">
        <f t="shared" si="3"/>
        <v xml:space="preserve"> </v>
      </c>
      <c r="X63" t="str">
        <f t="shared" si="3"/>
        <v xml:space="preserve"> </v>
      </c>
      <c r="Y63" t="str">
        <f t="shared" si="5"/>
        <v>200311</v>
      </c>
    </row>
    <row r="64" spans="1:25" x14ac:dyDescent="0.25">
      <c r="A64" s="7" t="s">
        <v>53</v>
      </c>
      <c r="B64" t="str">
        <f t="shared" si="7"/>
        <v>20200312</v>
      </c>
      <c r="C64" t="str">
        <f t="shared" si="7"/>
        <v>165900</v>
      </c>
      <c r="D64" t="str">
        <f t="shared" si="7"/>
        <v>24503674</v>
      </c>
      <c r="E64" t="str">
        <f t="shared" si="7"/>
        <v>E</v>
      </c>
      <c r="F64" t="str">
        <f t="shared" si="7"/>
        <v xml:space="preserve">CL </v>
      </c>
      <c r="G64" t="str">
        <f t="shared" si="7"/>
        <v>F</v>
      </c>
      <c r="H64" t="str">
        <f t="shared" si="7"/>
        <v>2004</v>
      </c>
      <c r="I64" t="str">
        <f t="shared" si="7"/>
        <v>00001</v>
      </c>
      <c r="J64" t="str">
        <f t="shared" si="7"/>
        <v xml:space="preserve">       </v>
      </c>
      <c r="K64" t="str">
        <f t="shared" si="7"/>
        <v>0</v>
      </c>
      <c r="L64" t="str">
        <f t="shared" si="7"/>
        <v>0003305</v>
      </c>
      <c r="M64" t="str">
        <f t="shared" si="7"/>
        <v>2</v>
      </c>
      <c r="N64" t="str">
        <f t="shared" si="7"/>
        <v>B</v>
      </c>
      <c r="O64" t="str">
        <f t="shared" si="7"/>
        <v xml:space="preserve"> </v>
      </c>
      <c r="P64" t="str">
        <f t="shared" si="7"/>
        <v>M</v>
      </c>
      <c r="Q64" t="str">
        <f t="shared" si="3"/>
        <v xml:space="preserve"> </v>
      </c>
      <c r="R64" t="str">
        <f t="shared" si="3"/>
        <v xml:space="preserve">  </v>
      </c>
      <c r="S64" t="str">
        <f t="shared" si="3"/>
        <v xml:space="preserve"> </v>
      </c>
      <c r="T64" t="str">
        <f t="shared" si="3"/>
        <v xml:space="preserve"> </v>
      </c>
      <c r="U64" t="str">
        <f t="shared" si="3"/>
        <v xml:space="preserve"> </v>
      </c>
      <c r="V64" t="str">
        <f t="shared" si="3"/>
        <v xml:space="preserve"> </v>
      </c>
      <c r="W64" t="str">
        <f t="shared" si="3"/>
        <v xml:space="preserve"> </v>
      </c>
      <c r="X64" t="str">
        <f t="shared" si="3"/>
        <v xml:space="preserve"> </v>
      </c>
      <c r="Y64" t="str">
        <f t="shared" si="5"/>
        <v>200311</v>
      </c>
    </row>
    <row r="65" spans="1:25" x14ac:dyDescent="0.25">
      <c r="A65" s="7" t="s">
        <v>54</v>
      </c>
      <c r="B65" t="str">
        <f t="shared" si="7"/>
        <v>20200312</v>
      </c>
      <c r="C65" t="str">
        <f t="shared" si="7"/>
        <v>165900</v>
      </c>
      <c r="D65" t="str">
        <f t="shared" si="7"/>
        <v>24503675</v>
      </c>
      <c r="E65" t="str">
        <f t="shared" si="7"/>
        <v>E</v>
      </c>
      <c r="F65" t="str">
        <f t="shared" si="7"/>
        <v xml:space="preserve">CL </v>
      </c>
      <c r="G65" t="str">
        <f t="shared" si="7"/>
        <v>F</v>
      </c>
      <c r="H65" t="str">
        <f t="shared" si="7"/>
        <v>2004</v>
      </c>
      <c r="I65" t="str">
        <f t="shared" si="7"/>
        <v>00001</v>
      </c>
      <c r="J65" t="str">
        <f t="shared" si="7"/>
        <v xml:space="preserve">       </v>
      </c>
      <c r="K65" t="str">
        <f t="shared" si="7"/>
        <v>0</v>
      </c>
      <c r="L65" t="str">
        <f t="shared" si="7"/>
        <v>0003302</v>
      </c>
      <c r="M65" t="str">
        <f t="shared" si="7"/>
        <v>2</v>
      </c>
      <c r="N65" t="str">
        <f t="shared" si="7"/>
        <v>B</v>
      </c>
      <c r="O65" t="str">
        <f t="shared" si="7"/>
        <v xml:space="preserve"> </v>
      </c>
      <c r="P65" t="str">
        <f t="shared" si="7"/>
        <v>M</v>
      </c>
      <c r="Q65" t="str">
        <f t="shared" si="3"/>
        <v xml:space="preserve"> </v>
      </c>
      <c r="R65" t="str">
        <f t="shared" si="3"/>
        <v xml:space="preserve">  </v>
      </c>
      <c r="S65" t="str">
        <f t="shared" si="3"/>
        <v xml:space="preserve"> </v>
      </c>
      <c r="T65" t="str">
        <f t="shared" si="3"/>
        <v xml:space="preserve"> </v>
      </c>
      <c r="U65" t="str">
        <f t="shared" si="3"/>
        <v xml:space="preserve"> </v>
      </c>
      <c r="V65" t="str">
        <f t="shared" si="3"/>
        <v xml:space="preserve"> </v>
      </c>
      <c r="W65" t="str">
        <f t="shared" si="3"/>
        <v xml:space="preserve"> </v>
      </c>
      <c r="X65" t="str">
        <f t="shared" si="3"/>
        <v xml:space="preserve"> </v>
      </c>
      <c r="Y65" t="str">
        <f t="shared" si="5"/>
        <v>200311</v>
      </c>
    </row>
    <row r="66" spans="1:25" x14ac:dyDescent="0.25">
      <c r="A66" s="7" t="s">
        <v>55</v>
      </c>
      <c r="B66" t="str">
        <f t="shared" si="7"/>
        <v>20200312</v>
      </c>
      <c r="C66" t="str">
        <f t="shared" si="7"/>
        <v>165900</v>
      </c>
      <c r="D66" t="str">
        <f t="shared" si="7"/>
        <v>24503675</v>
      </c>
      <c r="E66" t="str">
        <f t="shared" si="7"/>
        <v>E</v>
      </c>
      <c r="F66" t="str">
        <f t="shared" si="7"/>
        <v xml:space="preserve">CL </v>
      </c>
      <c r="G66" t="str">
        <f t="shared" si="7"/>
        <v>F</v>
      </c>
      <c r="H66" t="str">
        <f t="shared" si="7"/>
        <v>2004</v>
      </c>
      <c r="I66" t="str">
        <f t="shared" si="7"/>
        <v>00006</v>
      </c>
      <c r="J66" t="str">
        <f t="shared" si="7"/>
        <v xml:space="preserve">       </v>
      </c>
      <c r="K66" t="str">
        <f t="shared" si="7"/>
        <v>0</v>
      </c>
      <c r="L66" t="str">
        <f t="shared" si="7"/>
        <v>0003312</v>
      </c>
      <c r="M66" t="str">
        <f t="shared" si="7"/>
        <v>2</v>
      </c>
      <c r="N66" t="str">
        <f t="shared" si="7"/>
        <v>B</v>
      </c>
      <c r="O66" t="str">
        <f t="shared" si="7"/>
        <v xml:space="preserve"> </v>
      </c>
      <c r="P66" t="str">
        <f t="shared" si="7"/>
        <v>M</v>
      </c>
      <c r="Q66" t="str">
        <f t="shared" si="3"/>
        <v xml:space="preserve"> </v>
      </c>
      <c r="R66" t="str">
        <f t="shared" si="3"/>
        <v xml:space="preserve">  </v>
      </c>
      <c r="S66" t="str">
        <f t="shared" si="3"/>
        <v xml:space="preserve"> </v>
      </c>
      <c r="T66" t="str">
        <f t="shared" si="3"/>
        <v xml:space="preserve"> </v>
      </c>
      <c r="U66" t="str">
        <f t="shared" si="3"/>
        <v xml:space="preserve"> </v>
      </c>
      <c r="V66" t="str">
        <f t="shared" si="3"/>
        <v xml:space="preserve"> </v>
      </c>
      <c r="W66" t="str">
        <f t="shared" si="3"/>
        <v xml:space="preserve"> </v>
      </c>
      <c r="X66" t="str">
        <f t="shared" si="3"/>
        <v xml:space="preserve"> </v>
      </c>
      <c r="Y66" t="str">
        <f t="shared" si="5"/>
        <v>200311</v>
      </c>
    </row>
    <row r="67" spans="1:25" x14ac:dyDescent="0.25">
      <c r="A67" s="7" t="s">
        <v>56</v>
      </c>
      <c r="B67" t="str">
        <f t="shared" si="7"/>
        <v>20200312</v>
      </c>
      <c r="C67" t="str">
        <f t="shared" si="7"/>
        <v>165900</v>
      </c>
      <c r="D67" t="str">
        <f t="shared" si="7"/>
        <v>24503676</v>
      </c>
      <c r="E67" t="str">
        <f t="shared" si="7"/>
        <v>E</v>
      </c>
      <c r="F67" t="str">
        <f t="shared" si="7"/>
        <v xml:space="preserve">CL </v>
      </c>
      <c r="G67" t="str">
        <f t="shared" si="7"/>
        <v>F</v>
      </c>
      <c r="H67" t="str">
        <f t="shared" si="7"/>
        <v>2004</v>
      </c>
      <c r="I67" t="str">
        <f t="shared" si="7"/>
        <v>00006</v>
      </c>
      <c r="J67" t="str">
        <f t="shared" si="7"/>
        <v xml:space="preserve">       </v>
      </c>
      <c r="K67" t="str">
        <f t="shared" si="7"/>
        <v>0</v>
      </c>
      <c r="L67" t="str">
        <f t="shared" si="7"/>
        <v>0003312</v>
      </c>
      <c r="M67" t="str">
        <f t="shared" si="7"/>
        <v>2</v>
      </c>
      <c r="N67" t="str">
        <f t="shared" si="7"/>
        <v>B</v>
      </c>
      <c r="O67" t="str">
        <f t="shared" si="7"/>
        <v xml:space="preserve"> </v>
      </c>
      <c r="P67" t="str">
        <f t="shared" si="7"/>
        <v>M</v>
      </c>
      <c r="Q67" t="str">
        <f t="shared" si="3"/>
        <v xml:space="preserve"> </v>
      </c>
      <c r="R67" t="str">
        <f t="shared" si="3"/>
        <v xml:space="preserve">  </v>
      </c>
      <c r="S67" t="str">
        <f t="shared" si="3"/>
        <v xml:space="preserve"> </v>
      </c>
      <c r="T67" t="str">
        <f t="shared" si="3"/>
        <v xml:space="preserve"> </v>
      </c>
      <c r="U67" t="str">
        <f t="shared" si="3"/>
        <v xml:space="preserve"> </v>
      </c>
      <c r="V67" t="str">
        <f t="shared" si="3"/>
        <v xml:space="preserve"> </v>
      </c>
      <c r="W67" t="str">
        <f t="shared" si="3"/>
        <v xml:space="preserve"> </v>
      </c>
      <c r="X67" t="str">
        <f t="shared" si="3"/>
        <v xml:space="preserve"> </v>
      </c>
      <c r="Y67" t="str">
        <f t="shared" si="5"/>
        <v>200311</v>
      </c>
    </row>
    <row r="68" spans="1:25" x14ac:dyDescent="0.25">
      <c r="A68" s="7" t="s">
        <v>57</v>
      </c>
      <c r="B68" t="str">
        <f t="shared" si="7"/>
        <v>20200312</v>
      </c>
      <c r="C68" t="str">
        <f t="shared" si="7"/>
        <v>165900</v>
      </c>
      <c r="D68" t="str">
        <f t="shared" si="7"/>
        <v>24503676</v>
      </c>
      <c r="E68" t="str">
        <f t="shared" si="7"/>
        <v>E</v>
      </c>
      <c r="F68" t="str">
        <f t="shared" si="7"/>
        <v xml:space="preserve">CL </v>
      </c>
      <c r="G68" t="str">
        <f t="shared" si="7"/>
        <v>F</v>
      </c>
      <c r="H68" t="str">
        <f t="shared" si="7"/>
        <v>2004</v>
      </c>
      <c r="I68" t="str">
        <f t="shared" si="7"/>
        <v>00002</v>
      </c>
      <c r="J68" t="str">
        <f t="shared" si="7"/>
        <v xml:space="preserve">       </v>
      </c>
      <c r="K68" t="str">
        <f t="shared" si="7"/>
        <v>0</v>
      </c>
      <c r="L68" t="str">
        <f t="shared" si="7"/>
        <v>0003303</v>
      </c>
      <c r="M68" t="str">
        <f t="shared" si="7"/>
        <v>2</v>
      </c>
      <c r="N68" t="str">
        <f t="shared" si="7"/>
        <v>B</v>
      </c>
      <c r="O68" t="str">
        <f t="shared" si="7"/>
        <v xml:space="preserve"> </v>
      </c>
      <c r="P68" t="str">
        <f t="shared" si="7"/>
        <v>M</v>
      </c>
      <c r="Q68" t="str">
        <f t="shared" si="3"/>
        <v xml:space="preserve"> </v>
      </c>
      <c r="R68" t="str">
        <f t="shared" si="3"/>
        <v xml:space="preserve">  </v>
      </c>
      <c r="S68" t="str">
        <f t="shared" si="3"/>
        <v xml:space="preserve"> </v>
      </c>
      <c r="T68" t="str">
        <f t="shared" si="3"/>
        <v xml:space="preserve"> </v>
      </c>
      <c r="U68" t="str">
        <f t="shared" si="3"/>
        <v xml:space="preserve"> </v>
      </c>
      <c r="V68" t="str">
        <f t="shared" si="3"/>
        <v xml:space="preserve"> </v>
      </c>
      <c r="W68" t="str">
        <f t="shared" si="3"/>
        <v xml:space="preserve"> </v>
      </c>
      <c r="X68" t="str">
        <f t="shared" si="3"/>
        <v xml:space="preserve"> </v>
      </c>
      <c r="Y68" t="str">
        <f t="shared" si="5"/>
        <v>200311</v>
      </c>
    </row>
    <row r="69" spans="1:25" x14ac:dyDescent="0.25">
      <c r="A69" s="7" t="s">
        <v>58</v>
      </c>
      <c r="B69" t="str">
        <f t="shared" si="7"/>
        <v>20200312</v>
      </c>
      <c r="C69" t="str">
        <f t="shared" si="7"/>
        <v>165900</v>
      </c>
      <c r="D69" t="str">
        <f t="shared" si="7"/>
        <v>24503678</v>
      </c>
      <c r="E69" t="str">
        <f t="shared" si="7"/>
        <v>E</v>
      </c>
      <c r="F69" t="str">
        <f t="shared" si="7"/>
        <v xml:space="preserve">CL </v>
      </c>
      <c r="G69" t="str">
        <f t="shared" si="7"/>
        <v>F</v>
      </c>
      <c r="H69" t="str">
        <f t="shared" si="7"/>
        <v>2004</v>
      </c>
      <c r="I69" t="str">
        <f t="shared" si="7"/>
        <v>00002</v>
      </c>
      <c r="J69" t="str">
        <f t="shared" si="7"/>
        <v xml:space="preserve">       </v>
      </c>
      <c r="K69" t="str">
        <f t="shared" si="7"/>
        <v>0</v>
      </c>
      <c r="L69" t="str">
        <f t="shared" si="7"/>
        <v>0003303</v>
      </c>
      <c r="M69" t="str">
        <f t="shared" si="7"/>
        <v>2</v>
      </c>
      <c r="N69" t="str">
        <f t="shared" si="7"/>
        <v>A</v>
      </c>
      <c r="O69" t="str">
        <f t="shared" si="7"/>
        <v xml:space="preserve"> </v>
      </c>
      <c r="P69" t="str">
        <f t="shared" si="7"/>
        <v>M</v>
      </c>
      <c r="Q69" t="str">
        <f t="shared" si="3"/>
        <v xml:space="preserve"> </v>
      </c>
      <c r="R69" t="str">
        <f t="shared" si="3"/>
        <v xml:space="preserve">  </v>
      </c>
      <c r="S69" t="str">
        <f t="shared" si="3"/>
        <v xml:space="preserve"> </v>
      </c>
      <c r="T69" t="str">
        <f t="shared" si="3"/>
        <v xml:space="preserve"> </v>
      </c>
      <c r="U69" t="str">
        <f t="shared" si="3"/>
        <v xml:space="preserve"> </v>
      </c>
      <c r="V69" t="str">
        <f t="shared" si="3"/>
        <v xml:space="preserve"> </v>
      </c>
      <c r="W69" t="str">
        <f t="shared" ref="W69:Y132" si="8">MID($A69,W$3,W$5)</f>
        <v xml:space="preserve"> </v>
      </c>
      <c r="X69" t="str">
        <f t="shared" si="8"/>
        <v xml:space="preserve"> </v>
      </c>
      <c r="Y69" t="str">
        <f t="shared" si="5"/>
        <v>200311</v>
      </c>
    </row>
    <row r="70" spans="1:25" x14ac:dyDescent="0.25">
      <c r="A70" s="7" t="s">
        <v>59</v>
      </c>
      <c r="B70" t="str">
        <f t="shared" si="7"/>
        <v>20200312</v>
      </c>
      <c r="C70" t="str">
        <f t="shared" si="7"/>
        <v>165900</v>
      </c>
      <c r="D70" t="str">
        <f t="shared" si="7"/>
        <v>24503678</v>
      </c>
      <c r="E70" t="str">
        <f t="shared" si="7"/>
        <v>E</v>
      </c>
      <c r="F70" t="str">
        <f t="shared" si="7"/>
        <v xml:space="preserve">CL </v>
      </c>
      <c r="G70" t="str">
        <f t="shared" si="7"/>
        <v>F</v>
      </c>
      <c r="H70" t="str">
        <f t="shared" si="7"/>
        <v>2004</v>
      </c>
      <c r="I70" t="str">
        <f t="shared" si="7"/>
        <v>00001</v>
      </c>
      <c r="J70" t="str">
        <f t="shared" si="7"/>
        <v xml:space="preserve">       </v>
      </c>
      <c r="K70" t="str">
        <f t="shared" si="7"/>
        <v>0</v>
      </c>
      <c r="L70" t="str">
        <f t="shared" si="7"/>
        <v>0003303</v>
      </c>
      <c r="M70" t="str">
        <f t="shared" si="7"/>
        <v>2</v>
      </c>
      <c r="N70" t="str">
        <f t="shared" si="7"/>
        <v>A</v>
      </c>
      <c r="O70" t="str">
        <f t="shared" si="7"/>
        <v xml:space="preserve"> </v>
      </c>
      <c r="P70" t="str">
        <f t="shared" si="7"/>
        <v>M</v>
      </c>
      <c r="Q70" t="str">
        <f t="shared" si="7"/>
        <v xml:space="preserve"> </v>
      </c>
      <c r="R70" t="str">
        <f t="shared" ref="R70:V120" si="9">MID($A70,R$3,R$5)</f>
        <v xml:space="preserve">  </v>
      </c>
      <c r="S70" t="str">
        <f t="shared" si="9"/>
        <v xml:space="preserve"> </v>
      </c>
      <c r="T70" t="str">
        <f t="shared" si="9"/>
        <v xml:space="preserve"> </v>
      </c>
      <c r="U70" t="str">
        <f t="shared" si="9"/>
        <v xml:space="preserve"> </v>
      </c>
      <c r="V70" t="str">
        <f t="shared" si="9"/>
        <v xml:space="preserve"> </v>
      </c>
      <c r="W70" t="str">
        <f t="shared" si="8"/>
        <v xml:space="preserve"> </v>
      </c>
      <c r="X70" t="str">
        <f t="shared" si="8"/>
        <v xml:space="preserve"> </v>
      </c>
      <c r="Y70" t="str">
        <f t="shared" si="5"/>
        <v>200311</v>
      </c>
    </row>
    <row r="71" spans="1:25" x14ac:dyDescent="0.25">
      <c r="A71" s="7" t="s">
        <v>60</v>
      </c>
      <c r="B71" t="str">
        <f t="shared" si="7"/>
        <v>20200312</v>
      </c>
      <c r="C71" t="str">
        <f t="shared" si="7"/>
        <v>165900</v>
      </c>
      <c r="D71" t="str">
        <f t="shared" si="7"/>
        <v>24503681</v>
      </c>
      <c r="E71" t="str">
        <f t="shared" si="7"/>
        <v>E</v>
      </c>
      <c r="F71" t="str">
        <f t="shared" si="7"/>
        <v xml:space="preserve">CL </v>
      </c>
      <c r="G71" t="str">
        <f t="shared" si="7"/>
        <v>F</v>
      </c>
      <c r="H71" t="str">
        <f t="shared" si="7"/>
        <v>2004</v>
      </c>
      <c r="I71" t="str">
        <f t="shared" si="7"/>
        <v>00000</v>
      </c>
      <c r="J71" t="str">
        <f t="shared" si="7"/>
        <v xml:space="preserve">       </v>
      </c>
      <c r="K71" t="str">
        <f t="shared" si="7"/>
        <v>0</v>
      </c>
      <c r="L71" t="str">
        <f t="shared" si="7"/>
        <v>0003303</v>
      </c>
      <c r="M71" t="str">
        <f t="shared" si="7"/>
        <v>2</v>
      </c>
      <c r="N71" t="str">
        <f t="shared" si="7"/>
        <v xml:space="preserve"> </v>
      </c>
      <c r="O71" t="str">
        <f t="shared" si="7"/>
        <v>I</v>
      </c>
      <c r="P71" t="str">
        <f t="shared" si="7"/>
        <v xml:space="preserve"> </v>
      </c>
      <c r="Q71" t="str">
        <f t="shared" si="7"/>
        <v xml:space="preserve"> </v>
      </c>
      <c r="R71" t="str">
        <f t="shared" si="9"/>
        <v xml:space="preserve">  </v>
      </c>
      <c r="S71" t="str">
        <f t="shared" si="9"/>
        <v xml:space="preserve"> </v>
      </c>
      <c r="T71" t="str">
        <f t="shared" si="9"/>
        <v xml:space="preserve"> </v>
      </c>
      <c r="U71" t="str">
        <f t="shared" si="9"/>
        <v xml:space="preserve"> </v>
      </c>
      <c r="V71" t="str">
        <f t="shared" si="9"/>
        <v xml:space="preserve"> </v>
      </c>
      <c r="W71" t="str">
        <f t="shared" si="8"/>
        <v xml:space="preserve"> </v>
      </c>
      <c r="X71" t="str">
        <f t="shared" si="8"/>
        <v xml:space="preserve"> </v>
      </c>
      <c r="Y71" t="str">
        <f t="shared" si="5"/>
        <v>200311</v>
      </c>
    </row>
    <row r="72" spans="1:25" x14ac:dyDescent="0.25">
      <c r="A72" s="7" t="s">
        <v>61</v>
      </c>
      <c r="B72" t="str">
        <f t="shared" si="7"/>
        <v>20200312</v>
      </c>
      <c r="C72" t="str">
        <f t="shared" si="7"/>
        <v>165900</v>
      </c>
      <c r="D72" t="str">
        <f t="shared" si="7"/>
        <v>24503682</v>
      </c>
      <c r="E72" t="str">
        <f t="shared" si="7"/>
        <v>E</v>
      </c>
      <c r="F72" t="str">
        <f t="shared" si="7"/>
        <v xml:space="preserve">CL </v>
      </c>
      <c r="G72" t="str">
        <f t="shared" si="7"/>
        <v>F</v>
      </c>
      <c r="H72" t="str">
        <f t="shared" si="7"/>
        <v>2004</v>
      </c>
      <c r="I72" t="str">
        <f t="shared" si="7"/>
        <v>00001</v>
      </c>
      <c r="J72" t="str">
        <f t="shared" si="7"/>
        <v xml:space="preserve">       </v>
      </c>
      <c r="K72" t="str">
        <f t="shared" si="7"/>
        <v>0</v>
      </c>
      <c r="L72" t="str">
        <f t="shared" si="7"/>
        <v>0003303</v>
      </c>
      <c r="M72" t="str">
        <f t="shared" si="7"/>
        <v>2</v>
      </c>
      <c r="N72" t="str">
        <f t="shared" si="7"/>
        <v>B</v>
      </c>
      <c r="O72" t="str">
        <f t="shared" si="7"/>
        <v xml:space="preserve"> </v>
      </c>
      <c r="P72" t="str">
        <f t="shared" si="7"/>
        <v>M</v>
      </c>
      <c r="Q72" t="str">
        <f t="shared" si="7"/>
        <v xml:space="preserve"> </v>
      </c>
      <c r="R72" t="str">
        <f t="shared" si="9"/>
        <v xml:space="preserve">  </v>
      </c>
      <c r="S72" t="str">
        <f t="shared" si="9"/>
        <v xml:space="preserve"> </v>
      </c>
      <c r="T72" t="str">
        <f t="shared" si="9"/>
        <v xml:space="preserve"> </v>
      </c>
      <c r="U72" t="str">
        <f t="shared" si="9"/>
        <v xml:space="preserve"> </v>
      </c>
      <c r="V72" t="str">
        <f t="shared" si="9"/>
        <v xml:space="preserve"> </v>
      </c>
      <c r="W72" t="str">
        <f t="shared" si="8"/>
        <v xml:space="preserve"> </v>
      </c>
      <c r="X72" t="str">
        <f t="shared" si="8"/>
        <v xml:space="preserve"> </v>
      </c>
      <c r="Y72" t="str">
        <f t="shared" si="5"/>
        <v>200311</v>
      </c>
    </row>
    <row r="73" spans="1:25" x14ac:dyDescent="0.25">
      <c r="A73" s="7" t="s">
        <v>62</v>
      </c>
      <c r="B73" t="str">
        <f t="shared" si="7"/>
        <v>20200312</v>
      </c>
      <c r="C73" t="str">
        <f t="shared" si="7"/>
        <v>165900</v>
      </c>
      <c r="D73" t="str">
        <f t="shared" si="7"/>
        <v>24503682</v>
      </c>
      <c r="E73" t="str">
        <f t="shared" si="7"/>
        <v>E</v>
      </c>
      <c r="F73" t="str">
        <f t="shared" si="7"/>
        <v xml:space="preserve">CL </v>
      </c>
      <c r="G73" t="str">
        <f t="shared" si="7"/>
        <v>F</v>
      </c>
      <c r="H73" t="str">
        <f t="shared" si="7"/>
        <v>2004</v>
      </c>
      <c r="I73" t="str">
        <f t="shared" si="7"/>
        <v>00003</v>
      </c>
      <c r="J73" t="str">
        <f t="shared" si="7"/>
        <v xml:space="preserve">       </v>
      </c>
      <c r="K73" t="str">
        <f t="shared" si="7"/>
        <v>0</v>
      </c>
      <c r="L73" t="str">
        <f t="shared" si="7"/>
        <v>0003312</v>
      </c>
      <c r="M73" t="str">
        <f t="shared" si="7"/>
        <v>2</v>
      </c>
      <c r="N73" t="str">
        <f t="shared" si="7"/>
        <v>B</v>
      </c>
      <c r="O73" t="str">
        <f t="shared" si="7"/>
        <v xml:space="preserve"> </v>
      </c>
      <c r="P73" t="str">
        <f t="shared" si="7"/>
        <v>M</v>
      </c>
      <c r="Q73" t="str">
        <f t="shared" si="7"/>
        <v xml:space="preserve"> </v>
      </c>
      <c r="R73" t="str">
        <f t="shared" si="9"/>
        <v xml:space="preserve">  </v>
      </c>
      <c r="S73" t="str">
        <f t="shared" si="9"/>
        <v xml:space="preserve"> </v>
      </c>
      <c r="T73" t="str">
        <f t="shared" si="9"/>
        <v xml:space="preserve"> </v>
      </c>
      <c r="U73" t="str">
        <f t="shared" si="9"/>
        <v xml:space="preserve"> </v>
      </c>
      <c r="V73" t="str">
        <f t="shared" si="9"/>
        <v xml:space="preserve"> </v>
      </c>
      <c r="W73" t="str">
        <f t="shared" si="8"/>
        <v xml:space="preserve"> </v>
      </c>
      <c r="X73" t="str">
        <f t="shared" si="8"/>
        <v xml:space="preserve"> </v>
      </c>
      <c r="Y73" t="str">
        <f t="shared" si="5"/>
        <v>200311</v>
      </c>
    </row>
    <row r="74" spans="1:25" x14ac:dyDescent="0.25">
      <c r="A74" s="7" t="s">
        <v>63</v>
      </c>
      <c r="B74" t="str">
        <f t="shared" si="7"/>
        <v>20200312</v>
      </c>
      <c r="C74" t="str">
        <f t="shared" si="7"/>
        <v>165900</v>
      </c>
      <c r="D74" t="str">
        <f t="shared" si="7"/>
        <v>24503686</v>
      </c>
      <c r="E74" t="str">
        <f t="shared" si="7"/>
        <v>E</v>
      </c>
      <c r="F74" t="str">
        <f t="shared" si="7"/>
        <v xml:space="preserve">CL </v>
      </c>
      <c r="G74" t="str">
        <f t="shared" si="7"/>
        <v>F</v>
      </c>
      <c r="H74" t="str">
        <f t="shared" si="7"/>
        <v>2004</v>
      </c>
      <c r="I74" t="str">
        <f t="shared" si="7"/>
        <v>00003</v>
      </c>
      <c r="J74" t="str">
        <f t="shared" si="7"/>
        <v xml:space="preserve">       </v>
      </c>
      <c r="K74" t="str">
        <f t="shared" si="7"/>
        <v>0</v>
      </c>
      <c r="L74" t="str">
        <f t="shared" si="7"/>
        <v>0003312</v>
      </c>
      <c r="M74" t="str">
        <f t="shared" ref="M74:V122" si="10">MID($A74,M$3,M$5)</f>
        <v>2</v>
      </c>
      <c r="N74" t="str">
        <f t="shared" si="10"/>
        <v>A</v>
      </c>
      <c r="O74" t="str">
        <f t="shared" si="10"/>
        <v xml:space="preserve"> </v>
      </c>
      <c r="P74" t="str">
        <f t="shared" si="10"/>
        <v>M</v>
      </c>
      <c r="Q74" t="str">
        <f t="shared" si="10"/>
        <v xml:space="preserve"> </v>
      </c>
      <c r="R74" t="str">
        <f t="shared" si="9"/>
        <v xml:space="preserve">  </v>
      </c>
      <c r="S74" t="str">
        <f t="shared" si="9"/>
        <v xml:space="preserve"> </v>
      </c>
      <c r="T74" t="str">
        <f t="shared" si="9"/>
        <v xml:space="preserve"> </v>
      </c>
      <c r="U74" t="str">
        <f t="shared" si="9"/>
        <v xml:space="preserve"> </v>
      </c>
      <c r="V74" t="str">
        <f t="shared" si="9"/>
        <v xml:space="preserve"> </v>
      </c>
      <c r="W74" t="str">
        <f t="shared" si="8"/>
        <v xml:space="preserve"> </v>
      </c>
      <c r="X74" t="str">
        <f t="shared" si="8"/>
        <v xml:space="preserve"> </v>
      </c>
      <c r="Y74" t="str">
        <f t="shared" si="5"/>
        <v>200311</v>
      </c>
    </row>
    <row r="75" spans="1:25" x14ac:dyDescent="0.25">
      <c r="A75" s="7" t="s">
        <v>64</v>
      </c>
      <c r="B75" t="str">
        <f t="shared" ref="B75:L98" si="11">MID($A75,B$3,B$5)</f>
        <v>20200312</v>
      </c>
      <c r="C75" t="str">
        <f t="shared" si="11"/>
        <v>165900</v>
      </c>
      <c r="D75" t="str">
        <f t="shared" si="11"/>
        <v>24503686</v>
      </c>
      <c r="E75" t="str">
        <f t="shared" si="11"/>
        <v>E</v>
      </c>
      <c r="F75" t="str">
        <f t="shared" si="11"/>
        <v xml:space="preserve">CL </v>
      </c>
      <c r="G75" t="str">
        <f t="shared" si="11"/>
        <v>F</v>
      </c>
      <c r="H75" t="str">
        <f t="shared" si="11"/>
        <v>2004</v>
      </c>
      <c r="I75" t="str">
        <f t="shared" si="11"/>
        <v>00001</v>
      </c>
      <c r="J75" t="str">
        <f t="shared" si="11"/>
        <v xml:space="preserve">       </v>
      </c>
      <c r="K75" t="str">
        <f t="shared" si="11"/>
        <v>0</v>
      </c>
      <c r="L75" t="str">
        <f t="shared" si="11"/>
        <v>0003311</v>
      </c>
      <c r="M75" t="str">
        <f t="shared" si="10"/>
        <v>2</v>
      </c>
      <c r="N75" t="str">
        <f t="shared" si="10"/>
        <v>A</v>
      </c>
      <c r="O75" t="str">
        <f t="shared" si="10"/>
        <v xml:space="preserve"> </v>
      </c>
      <c r="P75" t="str">
        <f t="shared" si="10"/>
        <v>M</v>
      </c>
      <c r="Q75" t="str">
        <f t="shared" si="10"/>
        <v xml:space="preserve"> </v>
      </c>
      <c r="R75" t="str">
        <f t="shared" si="9"/>
        <v xml:space="preserve">  </v>
      </c>
      <c r="S75" t="str">
        <f t="shared" si="9"/>
        <v xml:space="preserve"> </v>
      </c>
      <c r="T75" t="str">
        <f t="shared" si="9"/>
        <v xml:space="preserve"> </v>
      </c>
      <c r="U75" t="str">
        <f t="shared" si="9"/>
        <v xml:space="preserve"> </v>
      </c>
      <c r="V75" t="str">
        <f t="shared" si="9"/>
        <v xml:space="preserve"> </v>
      </c>
      <c r="W75" t="str">
        <f t="shared" si="8"/>
        <v xml:space="preserve"> </v>
      </c>
      <c r="X75" t="str">
        <f t="shared" si="8"/>
        <v xml:space="preserve"> </v>
      </c>
      <c r="Y75" t="str">
        <f t="shared" si="5"/>
        <v>200311</v>
      </c>
    </row>
    <row r="76" spans="1:25" x14ac:dyDescent="0.25">
      <c r="A76" s="7" t="s">
        <v>65</v>
      </c>
      <c r="B76" t="str">
        <f t="shared" si="11"/>
        <v>20200312</v>
      </c>
      <c r="C76" t="str">
        <f t="shared" si="11"/>
        <v>165900</v>
      </c>
      <c r="D76" t="str">
        <f t="shared" si="11"/>
        <v>24503687</v>
      </c>
      <c r="E76" t="str">
        <f t="shared" si="11"/>
        <v>E</v>
      </c>
      <c r="F76" t="str">
        <f t="shared" si="11"/>
        <v xml:space="preserve">CL </v>
      </c>
      <c r="G76" t="str">
        <f t="shared" si="11"/>
        <v>F</v>
      </c>
      <c r="H76" t="str">
        <f t="shared" si="11"/>
        <v>2004</v>
      </c>
      <c r="I76" t="str">
        <f t="shared" si="11"/>
        <v>00004</v>
      </c>
      <c r="J76" t="str">
        <f t="shared" si="11"/>
        <v xml:space="preserve">       </v>
      </c>
      <c r="K76" t="str">
        <f t="shared" si="11"/>
        <v>0</v>
      </c>
      <c r="L76" t="str">
        <f t="shared" si="11"/>
        <v>0003312</v>
      </c>
      <c r="M76" t="str">
        <f t="shared" si="10"/>
        <v>2</v>
      </c>
      <c r="N76" t="str">
        <f t="shared" si="10"/>
        <v>A</v>
      </c>
      <c r="O76" t="str">
        <f t="shared" si="10"/>
        <v xml:space="preserve"> </v>
      </c>
      <c r="P76" t="str">
        <f t="shared" si="10"/>
        <v>M</v>
      </c>
      <c r="Q76" t="str">
        <f t="shared" si="10"/>
        <v xml:space="preserve"> </v>
      </c>
      <c r="R76" t="str">
        <f t="shared" si="9"/>
        <v xml:space="preserve">  </v>
      </c>
      <c r="S76" t="str">
        <f t="shared" si="9"/>
        <v xml:space="preserve"> </v>
      </c>
      <c r="T76" t="str">
        <f t="shared" si="9"/>
        <v xml:space="preserve"> </v>
      </c>
      <c r="U76" t="str">
        <f t="shared" si="9"/>
        <v xml:space="preserve"> </v>
      </c>
      <c r="V76" t="str">
        <f t="shared" si="9"/>
        <v xml:space="preserve"> </v>
      </c>
      <c r="W76" t="str">
        <f t="shared" si="8"/>
        <v xml:space="preserve"> </v>
      </c>
      <c r="X76" t="str">
        <f t="shared" si="8"/>
        <v xml:space="preserve"> </v>
      </c>
      <c r="Y76" t="str">
        <f t="shared" si="5"/>
        <v>200311</v>
      </c>
    </row>
    <row r="77" spans="1:25" x14ac:dyDescent="0.25">
      <c r="A77" s="7" t="s">
        <v>66</v>
      </c>
      <c r="B77" t="str">
        <f t="shared" si="11"/>
        <v>20200312</v>
      </c>
      <c r="C77" t="str">
        <f t="shared" si="11"/>
        <v>165900</v>
      </c>
      <c r="D77" t="str">
        <f t="shared" si="11"/>
        <v>24503687</v>
      </c>
      <c r="E77" t="str">
        <f t="shared" si="11"/>
        <v>E</v>
      </c>
      <c r="F77" t="str">
        <f t="shared" si="11"/>
        <v xml:space="preserve">CL </v>
      </c>
      <c r="G77" t="str">
        <f t="shared" si="11"/>
        <v>F</v>
      </c>
      <c r="H77" t="str">
        <f t="shared" si="11"/>
        <v>2004</v>
      </c>
      <c r="I77" t="str">
        <f t="shared" si="11"/>
        <v>00003</v>
      </c>
      <c r="J77" t="str">
        <f t="shared" si="11"/>
        <v xml:space="preserve">       </v>
      </c>
      <c r="K77" t="str">
        <f t="shared" si="11"/>
        <v>0</v>
      </c>
      <c r="L77" t="str">
        <f t="shared" si="11"/>
        <v>0003312</v>
      </c>
      <c r="M77" t="str">
        <f t="shared" si="10"/>
        <v>2</v>
      </c>
      <c r="N77" t="str">
        <f t="shared" si="10"/>
        <v>A</v>
      </c>
      <c r="O77" t="str">
        <f t="shared" si="10"/>
        <v xml:space="preserve"> </v>
      </c>
      <c r="P77" t="str">
        <f t="shared" si="10"/>
        <v>M</v>
      </c>
      <c r="Q77" t="str">
        <f t="shared" si="10"/>
        <v xml:space="preserve"> </v>
      </c>
      <c r="R77" t="str">
        <f t="shared" si="9"/>
        <v xml:space="preserve">  </v>
      </c>
      <c r="S77" t="str">
        <f t="shared" si="9"/>
        <v xml:space="preserve"> </v>
      </c>
      <c r="T77" t="str">
        <f t="shared" si="9"/>
        <v xml:space="preserve"> </v>
      </c>
      <c r="U77" t="str">
        <f t="shared" si="9"/>
        <v xml:space="preserve"> </v>
      </c>
      <c r="V77" t="str">
        <f t="shared" si="9"/>
        <v xml:space="preserve"> </v>
      </c>
      <c r="W77" t="str">
        <f t="shared" si="8"/>
        <v xml:space="preserve"> </v>
      </c>
      <c r="X77" t="str">
        <f t="shared" si="8"/>
        <v xml:space="preserve"> </v>
      </c>
      <c r="Y77" t="str">
        <f t="shared" si="5"/>
        <v>200311</v>
      </c>
    </row>
    <row r="78" spans="1:25" x14ac:dyDescent="0.25">
      <c r="A78" s="7" t="s">
        <v>67</v>
      </c>
      <c r="B78" t="str">
        <f t="shared" si="11"/>
        <v>20200312</v>
      </c>
      <c r="C78" t="str">
        <f t="shared" si="11"/>
        <v>165900</v>
      </c>
      <c r="D78" t="str">
        <f t="shared" si="11"/>
        <v>24503688</v>
      </c>
      <c r="E78" t="str">
        <f t="shared" si="11"/>
        <v>E</v>
      </c>
      <c r="F78" t="str">
        <f t="shared" si="11"/>
        <v xml:space="preserve">CL </v>
      </c>
      <c r="G78" t="str">
        <f t="shared" si="11"/>
        <v>F</v>
      </c>
      <c r="H78" t="str">
        <f t="shared" si="11"/>
        <v>2004</v>
      </c>
      <c r="I78" t="str">
        <f t="shared" si="11"/>
        <v>00003</v>
      </c>
      <c r="J78" t="str">
        <f t="shared" si="11"/>
        <v xml:space="preserve">       </v>
      </c>
      <c r="K78" t="str">
        <f t="shared" si="11"/>
        <v>0</v>
      </c>
      <c r="L78" t="str">
        <f t="shared" si="11"/>
        <v>0003312</v>
      </c>
      <c r="M78" t="str">
        <f t="shared" si="10"/>
        <v>2</v>
      </c>
      <c r="N78" t="str">
        <f t="shared" si="10"/>
        <v>A</v>
      </c>
      <c r="O78" t="str">
        <f t="shared" si="10"/>
        <v xml:space="preserve"> </v>
      </c>
      <c r="P78" t="str">
        <f t="shared" si="10"/>
        <v>M</v>
      </c>
      <c r="Q78" t="str">
        <f t="shared" si="10"/>
        <v xml:space="preserve"> </v>
      </c>
      <c r="R78" t="str">
        <f t="shared" si="9"/>
        <v xml:space="preserve">  </v>
      </c>
      <c r="S78" t="str">
        <f t="shared" si="9"/>
        <v xml:space="preserve"> </v>
      </c>
      <c r="T78" t="str">
        <f t="shared" si="9"/>
        <v xml:space="preserve"> </v>
      </c>
      <c r="U78" t="str">
        <f t="shared" si="9"/>
        <v xml:space="preserve"> </v>
      </c>
      <c r="V78" t="str">
        <f t="shared" si="9"/>
        <v xml:space="preserve"> </v>
      </c>
      <c r="W78" t="str">
        <f t="shared" si="8"/>
        <v xml:space="preserve"> </v>
      </c>
      <c r="X78" t="str">
        <f t="shared" si="8"/>
        <v xml:space="preserve"> </v>
      </c>
      <c r="Y78" t="str">
        <f t="shared" si="5"/>
        <v>200311</v>
      </c>
    </row>
    <row r="79" spans="1:25" x14ac:dyDescent="0.25">
      <c r="A79" s="7" t="s">
        <v>68</v>
      </c>
      <c r="B79" t="str">
        <f t="shared" si="11"/>
        <v>20200312</v>
      </c>
      <c r="C79" t="str">
        <f t="shared" si="11"/>
        <v>165900</v>
      </c>
      <c r="D79" t="str">
        <f t="shared" si="11"/>
        <v>24503688</v>
      </c>
      <c r="E79" t="str">
        <f t="shared" si="11"/>
        <v>E</v>
      </c>
      <c r="F79" t="str">
        <f t="shared" si="11"/>
        <v xml:space="preserve">CL </v>
      </c>
      <c r="G79" t="str">
        <f t="shared" si="11"/>
        <v>F</v>
      </c>
      <c r="H79" t="str">
        <f t="shared" si="11"/>
        <v>2004</v>
      </c>
      <c r="I79" t="str">
        <f t="shared" si="11"/>
        <v>00006</v>
      </c>
      <c r="J79" t="str">
        <f t="shared" si="11"/>
        <v xml:space="preserve">       </v>
      </c>
      <c r="K79" t="str">
        <f t="shared" si="11"/>
        <v>0</v>
      </c>
      <c r="L79" t="str">
        <f t="shared" si="11"/>
        <v>0003312</v>
      </c>
      <c r="M79" t="str">
        <f t="shared" si="10"/>
        <v>2</v>
      </c>
      <c r="N79" t="str">
        <f t="shared" si="10"/>
        <v>A</v>
      </c>
      <c r="O79" t="str">
        <f t="shared" si="10"/>
        <v xml:space="preserve"> </v>
      </c>
      <c r="P79" t="str">
        <f t="shared" si="10"/>
        <v>M</v>
      </c>
      <c r="Q79" t="str">
        <f t="shared" si="10"/>
        <v xml:space="preserve"> </v>
      </c>
      <c r="R79" t="str">
        <f t="shared" si="9"/>
        <v xml:space="preserve">  </v>
      </c>
      <c r="S79" t="str">
        <f t="shared" si="9"/>
        <v xml:space="preserve"> </v>
      </c>
      <c r="T79" t="str">
        <f t="shared" si="9"/>
        <v xml:space="preserve"> </v>
      </c>
      <c r="U79" t="str">
        <f t="shared" si="9"/>
        <v xml:space="preserve"> </v>
      </c>
      <c r="V79" t="str">
        <f t="shared" si="9"/>
        <v xml:space="preserve"> </v>
      </c>
      <c r="W79" t="str">
        <f t="shared" si="8"/>
        <v xml:space="preserve"> </v>
      </c>
      <c r="X79" t="str">
        <f t="shared" si="8"/>
        <v xml:space="preserve"> </v>
      </c>
      <c r="Y79" t="str">
        <f t="shared" si="5"/>
        <v>200311</v>
      </c>
    </row>
    <row r="80" spans="1:25" x14ac:dyDescent="0.25">
      <c r="A80" s="7" t="s">
        <v>69</v>
      </c>
      <c r="B80" t="str">
        <f t="shared" si="11"/>
        <v>20200312</v>
      </c>
      <c r="C80" t="str">
        <f t="shared" si="11"/>
        <v>165900</v>
      </c>
      <c r="D80" t="str">
        <f t="shared" si="11"/>
        <v>24503691</v>
      </c>
      <c r="E80" t="str">
        <f t="shared" si="11"/>
        <v>E</v>
      </c>
      <c r="F80" t="str">
        <f t="shared" si="11"/>
        <v xml:space="preserve">CL </v>
      </c>
      <c r="G80" t="str">
        <f t="shared" si="11"/>
        <v>F</v>
      </c>
      <c r="H80" t="str">
        <f t="shared" si="11"/>
        <v>2004</v>
      </c>
      <c r="I80" t="str">
        <f t="shared" si="11"/>
        <v>00000</v>
      </c>
      <c r="J80" t="str">
        <f t="shared" si="11"/>
        <v xml:space="preserve">       </v>
      </c>
      <c r="K80" t="str">
        <f t="shared" si="11"/>
        <v>0</v>
      </c>
      <c r="L80" t="str">
        <f t="shared" si="11"/>
        <v>0003312</v>
      </c>
      <c r="M80" t="str">
        <f t="shared" si="10"/>
        <v>2</v>
      </c>
      <c r="N80" t="str">
        <f t="shared" si="10"/>
        <v xml:space="preserve"> </v>
      </c>
      <c r="O80" t="str">
        <f t="shared" si="10"/>
        <v>I</v>
      </c>
      <c r="P80" t="str">
        <f t="shared" si="10"/>
        <v xml:space="preserve"> </v>
      </c>
      <c r="Q80" t="str">
        <f t="shared" si="10"/>
        <v xml:space="preserve"> </v>
      </c>
      <c r="R80" t="str">
        <f t="shared" si="9"/>
        <v xml:space="preserve">  </v>
      </c>
      <c r="S80" t="str">
        <f t="shared" si="9"/>
        <v xml:space="preserve"> </v>
      </c>
      <c r="T80" t="str">
        <f t="shared" si="9"/>
        <v xml:space="preserve"> </v>
      </c>
      <c r="U80" t="str">
        <f t="shared" si="9"/>
        <v xml:space="preserve"> </v>
      </c>
      <c r="V80" t="str">
        <f t="shared" si="9"/>
        <v xml:space="preserve"> </v>
      </c>
      <c r="W80" t="str">
        <f t="shared" si="8"/>
        <v xml:space="preserve"> </v>
      </c>
      <c r="X80" t="str">
        <f t="shared" si="8"/>
        <v xml:space="preserve"> </v>
      </c>
      <c r="Y80" t="str">
        <f t="shared" si="5"/>
        <v>200311</v>
      </c>
    </row>
    <row r="81" spans="1:25" x14ac:dyDescent="0.25">
      <c r="A81" s="7" t="s">
        <v>70</v>
      </c>
      <c r="B81" t="str">
        <f t="shared" si="11"/>
        <v>20200312</v>
      </c>
      <c r="C81" t="str">
        <f t="shared" si="11"/>
        <v>165909</v>
      </c>
      <c r="D81" t="str">
        <f t="shared" si="11"/>
        <v>24503695</v>
      </c>
      <c r="E81" t="str">
        <f t="shared" si="11"/>
        <v>E</v>
      </c>
      <c r="F81" t="str">
        <f t="shared" si="11"/>
        <v xml:space="preserve">CL </v>
      </c>
      <c r="G81" t="str">
        <f t="shared" si="11"/>
        <v>F</v>
      </c>
      <c r="H81" t="str">
        <f t="shared" si="11"/>
        <v>2004</v>
      </c>
      <c r="I81" t="str">
        <f t="shared" si="11"/>
        <v>00006</v>
      </c>
      <c r="J81" t="str">
        <f t="shared" si="11"/>
        <v xml:space="preserve">       </v>
      </c>
      <c r="K81" t="str">
        <f t="shared" si="11"/>
        <v>0</v>
      </c>
      <c r="L81" t="str">
        <f t="shared" si="11"/>
        <v>0003312</v>
      </c>
      <c r="M81" t="str">
        <f t="shared" si="10"/>
        <v>2</v>
      </c>
      <c r="N81" t="str">
        <f t="shared" si="10"/>
        <v>B</v>
      </c>
      <c r="O81" t="str">
        <f t="shared" si="10"/>
        <v xml:space="preserve"> </v>
      </c>
      <c r="P81" t="str">
        <f t="shared" si="10"/>
        <v>M</v>
      </c>
      <c r="Q81" t="str">
        <f t="shared" si="10"/>
        <v xml:space="preserve"> </v>
      </c>
      <c r="R81" t="str">
        <f t="shared" si="9"/>
        <v xml:space="preserve">  </v>
      </c>
      <c r="S81" t="str">
        <f t="shared" si="9"/>
        <v xml:space="preserve"> </v>
      </c>
      <c r="T81" t="str">
        <f t="shared" si="9"/>
        <v xml:space="preserve"> </v>
      </c>
      <c r="U81" t="str">
        <f t="shared" si="9"/>
        <v xml:space="preserve"> </v>
      </c>
      <c r="V81" t="str">
        <f t="shared" si="9"/>
        <v xml:space="preserve"> </v>
      </c>
      <c r="W81" t="str">
        <f t="shared" si="8"/>
        <v xml:space="preserve"> </v>
      </c>
      <c r="X81" t="str">
        <f t="shared" si="8"/>
        <v xml:space="preserve"> </v>
      </c>
      <c r="Y81" t="str">
        <f t="shared" si="5"/>
        <v>200311</v>
      </c>
    </row>
    <row r="82" spans="1:25" x14ac:dyDescent="0.25">
      <c r="A82" s="7" t="s">
        <v>71</v>
      </c>
      <c r="B82" t="str">
        <f t="shared" si="11"/>
        <v>20200312</v>
      </c>
      <c r="C82" t="str">
        <f t="shared" si="11"/>
        <v>165909</v>
      </c>
      <c r="D82" t="str">
        <f t="shared" si="11"/>
        <v>24503695</v>
      </c>
      <c r="E82" t="str">
        <f t="shared" si="11"/>
        <v>E</v>
      </c>
      <c r="F82" t="str">
        <f t="shared" si="11"/>
        <v xml:space="preserve">CL </v>
      </c>
      <c r="G82" t="str">
        <f t="shared" si="11"/>
        <v>F</v>
      </c>
      <c r="H82" t="str">
        <f t="shared" si="11"/>
        <v>2004</v>
      </c>
      <c r="I82" t="str">
        <f t="shared" si="11"/>
        <v>00008</v>
      </c>
      <c r="J82" t="str">
        <f t="shared" si="11"/>
        <v xml:space="preserve">       </v>
      </c>
      <c r="K82" t="str">
        <f t="shared" si="11"/>
        <v>0</v>
      </c>
      <c r="L82" t="str">
        <f t="shared" si="11"/>
        <v>0003312</v>
      </c>
      <c r="M82" t="str">
        <f t="shared" si="10"/>
        <v>2</v>
      </c>
      <c r="N82" t="str">
        <f t="shared" si="10"/>
        <v>B</v>
      </c>
      <c r="O82" t="str">
        <f t="shared" si="10"/>
        <v xml:space="preserve"> </v>
      </c>
      <c r="P82" t="str">
        <f t="shared" si="10"/>
        <v>M</v>
      </c>
      <c r="Q82" t="str">
        <f t="shared" si="10"/>
        <v xml:space="preserve"> </v>
      </c>
      <c r="R82" t="str">
        <f t="shared" si="9"/>
        <v xml:space="preserve">  </v>
      </c>
      <c r="S82" t="str">
        <f t="shared" si="9"/>
        <v xml:space="preserve"> </v>
      </c>
      <c r="T82" t="str">
        <f t="shared" si="9"/>
        <v xml:space="preserve"> </v>
      </c>
      <c r="U82" t="str">
        <f t="shared" si="9"/>
        <v xml:space="preserve"> </v>
      </c>
      <c r="V82" t="str">
        <f t="shared" si="9"/>
        <v xml:space="preserve"> </v>
      </c>
      <c r="W82" t="str">
        <f t="shared" si="8"/>
        <v xml:space="preserve"> </v>
      </c>
      <c r="X82" t="str">
        <f t="shared" si="8"/>
        <v xml:space="preserve"> </v>
      </c>
      <c r="Y82" t="str">
        <f t="shared" si="5"/>
        <v>200311</v>
      </c>
    </row>
    <row r="83" spans="1:25" x14ac:dyDescent="0.25">
      <c r="A83" s="7" t="s">
        <v>72</v>
      </c>
      <c r="B83" t="str">
        <f t="shared" si="11"/>
        <v>20200312</v>
      </c>
      <c r="C83" t="str">
        <f t="shared" si="11"/>
        <v>165909</v>
      </c>
      <c r="D83" t="str">
        <f t="shared" si="11"/>
        <v>24503696</v>
      </c>
      <c r="E83" t="str">
        <f t="shared" si="11"/>
        <v>E</v>
      </c>
      <c r="F83" t="str">
        <f t="shared" si="11"/>
        <v xml:space="preserve">CL </v>
      </c>
      <c r="G83" t="str">
        <f t="shared" si="11"/>
        <v>F</v>
      </c>
      <c r="H83" t="str">
        <f t="shared" si="11"/>
        <v>2004</v>
      </c>
      <c r="I83" t="str">
        <f t="shared" si="11"/>
        <v>00000</v>
      </c>
      <c r="J83" t="str">
        <f t="shared" si="11"/>
        <v xml:space="preserve">       </v>
      </c>
      <c r="K83" t="str">
        <f t="shared" si="11"/>
        <v>0</v>
      </c>
      <c r="L83" t="str">
        <f t="shared" si="11"/>
        <v>0003312</v>
      </c>
      <c r="M83" t="str">
        <f t="shared" si="10"/>
        <v>2</v>
      </c>
      <c r="N83" t="str">
        <f t="shared" si="10"/>
        <v xml:space="preserve"> </v>
      </c>
      <c r="O83" t="str">
        <f t="shared" si="10"/>
        <v>I</v>
      </c>
      <c r="P83" t="str">
        <f t="shared" si="10"/>
        <v xml:space="preserve"> </v>
      </c>
      <c r="Q83" t="str">
        <f t="shared" si="10"/>
        <v xml:space="preserve"> </v>
      </c>
      <c r="R83" t="str">
        <f t="shared" si="9"/>
        <v xml:space="preserve">  </v>
      </c>
      <c r="S83" t="str">
        <f t="shared" si="9"/>
        <v xml:space="preserve"> </v>
      </c>
      <c r="T83" t="str">
        <f t="shared" si="9"/>
        <v xml:space="preserve"> </v>
      </c>
      <c r="U83" t="str">
        <f t="shared" si="9"/>
        <v xml:space="preserve"> </v>
      </c>
      <c r="V83" t="str">
        <f t="shared" si="9"/>
        <v xml:space="preserve"> </v>
      </c>
      <c r="W83" t="str">
        <f t="shared" si="8"/>
        <v xml:space="preserve"> </v>
      </c>
      <c r="X83" t="str">
        <f t="shared" si="8"/>
        <v xml:space="preserve"> </v>
      </c>
      <c r="Y83" t="str">
        <f t="shared" si="5"/>
        <v>200311</v>
      </c>
    </row>
    <row r="84" spans="1:25" x14ac:dyDescent="0.25">
      <c r="A84" s="7" t="s">
        <v>73</v>
      </c>
      <c r="B84" t="str">
        <f t="shared" si="11"/>
        <v>20200312</v>
      </c>
      <c r="C84" t="str">
        <f t="shared" si="11"/>
        <v>165918</v>
      </c>
      <c r="D84" t="str">
        <f t="shared" si="11"/>
        <v>24503698</v>
      </c>
      <c r="E84" t="str">
        <f t="shared" si="11"/>
        <v>E</v>
      </c>
      <c r="F84" t="str">
        <f t="shared" si="11"/>
        <v xml:space="preserve">CL </v>
      </c>
      <c r="G84" t="str">
        <f t="shared" si="11"/>
        <v>F</v>
      </c>
      <c r="H84" t="str">
        <f t="shared" si="11"/>
        <v>2004</v>
      </c>
      <c r="I84" t="str">
        <f t="shared" si="11"/>
        <v>00008</v>
      </c>
      <c r="J84" t="str">
        <f t="shared" si="11"/>
        <v xml:space="preserve">       </v>
      </c>
      <c r="K84" t="str">
        <f t="shared" si="11"/>
        <v>0</v>
      </c>
      <c r="L84" t="str">
        <f t="shared" si="11"/>
        <v>0003312</v>
      </c>
      <c r="M84" t="str">
        <f t="shared" si="10"/>
        <v>2</v>
      </c>
      <c r="N84" t="str">
        <f t="shared" si="10"/>
        <v>A</v>
      </c>
      <c r="O84" t="str">
        <f t="shared" si="10"/>
        <v xml:space="preserve"> </v>
      </c>
      <c r="P84" t="str">
        <f t="shared" si="10"/>
        <v>M</v>
      </c>
      <c r="Q84" t="str">
        <f t="shared" si="10"/>
        <v xml:space="preserve"> </v>
      </c>
      <c r="R84" t="str">
        <f t="shared" si="9"/>
        <v xml:space="preserve">  </v>
      </c>
      <c r="S84" t="str">
        <f t="shared" si="9"/>
        <v xml:space="preserve"> </v>
      </c>
      <c r="T84" t="str">
        <f t="shared" si="9"/>
        <v xml:space="preserve"> </v>
      </c>
      <c r="U84" t="str">
        <f t="shared" si="9"/>
        <v xml:space="preserve"> </v>
      </c>
      <c r="V84" t="str">
        <f t="shared" si="9"/>
        <v xml:space="preserve"> </v>
      </c>
      <c r="W84" t="str">
        <f t="shared" si="8"/>
        <v xml:space="preserve"> </v>
      </c>
      <c r="X84" t="str">
        <f t="shared" si="8"/>
        <v xml:space="preserve"> </v>
      </c>
      <c r="Y84" t="str">
        <f t="shared" si="5"/>
        <v>200311</v>
      </c>
    </row>
    <row r="85" spans="1:25" x14ac:dyDescent="0.25">
      <c r="A85" s="7" t="s">
        <v>74</v>
      </c>
      <c r="B85" t="str">
        <f t="shared" si="11"/>
        <v>20200312</v>
      </c>
      <c r="C85" t="str">
        <f t="shared" si="11"/>
        <v>165918</v>
      </c>
      <c r="D85" t="str">
        <f t="shared" si="11"/>
        <v>24503698</v>
      </c>
      <c r="E85" t="str">
        <f t="shared" si="11"/>
        <v>E</v>
      </c>
      <c r="F85" t="str">
        <f t="shared" si="11"/>
        <v xml:space="preserve">CL </v>
      </c>
      <c r="G85" t="str">
        <f t="shared" si="11"/>
        <v>F</v>
      </c>
      <c r="H85" t="str">
        <f t="shared" si="11"/>
        <v>2004</v>
      </c>
      <c r="I85" t="str">
        <f t="shared" si="11"/>
        <v>00005</v>
      </c>
      <c r="J85" t="str">
        <f t="shared" si="11"/>
        <v xml:space="preserve">       </v>
      </c>
      <c r="K85" t="str">
        <f t="shared" si="11"/>
        <v>0</v>
      </c>
      <c r="L85" t="str">
        <f t="shared" si="11"/>
        <v>0003312</v>
      </c>
      <c r="M85" t="str">
        <f t="shared" si="10"/>
        <v>2</v>
      </c>
      <c r="N85" t="str">
        <f t="shared" si="10"/>
        <v>A</v>
      </c>
      <c r="O85" t="str">
        <f t="shared" si="10"/>
        <v xml:space="preserve"> </v>
      </c>
      <c r="P85" t="str">
        <f t="shared" si="10"/>
        <v>M</v>
      </c>
      <c r="Q85" t="str">
        <f t="shared" si="10"/>
        <v xml:space="preserve"> </v>
      </c>
      <c r="R85" t="str">
        <f t="shared" si="9"/>
        <v xml:space="preserve">  </v>
      </c>
      <c r="S85" t="str">
        <f t="shared" si="9"/>
        <v xml:space="preserve"> </v>
      </c>
      <c r="T85" t="str">
        <f t="shared" si="9"/>
        <v xml:space="preserve"> </v>
      </c>
      <c r="U85" t="str">
        <f t="shared" si="9"/>
        <v xml:space="preserve"> </v>
      </c>
      <c r="V85" t="str">
        <f t="shared" si="9"/>
        <v xml:space="preserve"> </v>
      </c>
      <c r="W85" t="str">
        <f t="shared" si="8"/>
        <v xml:space="preserve"> </v>
      </c>
      <c r="X85" t="str">
        <f t="shared" si="8"/>
        <v xml:space="preserve"> </v>
      </c>
      <c r="Y85" t="str">
        <f t="shared" si="5"/>
        <v>200311</v>
      </c>
    </row>
    <row r="86" spans="1:25" x14ac:dyDescent="0.25">
      <c r="A86" s="7" t="s">
        <v>75</v>
      </c>
      <c r="B86" t="str">
        <f t="shared" si="11"/>
        <v>20200312</v>
      </c>
      <c r="C86" t="str">
        <f t="shared" si="11"/>
        <v>165918</v>
      </c>
      <c r="D86" t="str">
        <f t="shared" si="11"/>
        <v>24503699</v>
      </c>
      <c r="E86" t="str">
        <f t="shared" si="11"/>
        <v>E</v>
      </c>
      <c r="F86" t="str">
        <f t="shared" si="11"/>
        <v xml:space="preserve">CL </v>
      </c>
      <c r="G86" t="str">
        <f t="shared" si="11"/>
        <v>F</v>
      </c>
      <c r="H86" t="str">
        <f t="shared" si="11"/>
        <v>2004</v>
      </c>
      <c r="I86" t="str">
        <f t="shared" si="11"/>
        <v>00000</v>
      </c>
      <c r="J86" t="str">
        <f t="shared" si="11"/>
        <v xml:space="preserve">       </v>
      </c>
      <c r="K86" t="str">
        <f t="shared" si="11"/>
        <v>0</v>
      </c>
      <c r="L86" t="str">
        <f t="shared" si="11"/>
        <v>0003312</v>
      </c>
      <c r="M86" t="str">
        <f t="shared" si="10"/>
        <v>2</v>
      </c>
      <c r="N86" t="str">
        <f t="shared" si="10"/>
        <v xml:space="preserve"> </v>
      </c>
      <c r="O86" t="str">
        <f t="shared" si="10"/>
        <v>I</v>
      </c>
      <c r="P86" t="str">
        <f t="shared" si="10"/>
        <v xml:space="preserve"> </v>
      </c>
      <c r="Q86" t="str">
        <f t="shared" si="10"/>
        <v xml:space="preserve"> </v>
      </c>
      <c r="R86" t="str">
        <f t="shared" si="9"/>
        <v xml:space="preserve">  </v>
      </c>
      <c r="S86" t="str">
        <f t="shared" si="9"/>
        <v xml:space="preserve"> </v>
      </c>
      <c r="T86" t="str">
        <f t="shared" si="9"/>
        <v xml:space="preserve"> </v>
      </c>
      <c r="U86" t="str">
        <f t="shared" si="9"/>
        <v xml:space="preserve"> </v>
      </c>
      <c r="V86" t="str">
        <f t="shared" si="9"/>
        <v xml:space="preserve"> </v>
      </c>
      <c r="W86" t="str">
        <f t="shared" si="8"/>
        <v xml:space="preserve"> </v>
      </c>
      <c r="X86" t="str">
        <f t="shared" si="8"/>
        <v xml:space="preserve"> </v>
      </c>
      <c r="Y86" t="str">
        <f t="shared" si="5"/>
        <v>200311</v>
      </c>
    </row>
    <row r="87" spans="1:25" x14ac:dyDescent="0.25">
      <c r="A87" s="7" t="s">
        <v>76</v>
      </c>
      <c r="B87" t="str">
        <f t="shared" si="11"/>
        <v>20200312</v>
      </c>
      <c r="C87" t="str">
        <f t="shared" si="11"/>
        <v>165921</v>
      </c>
      <c r="D87" t="str">
        <f t="shared" si="11"/>
        <v>24503702</v>
      </c>
      <c r="E87" t="str">
        <f t="shared" si="11"/>
        <v>E</v>
      </c>
      <c r="F87" t="str">
        <f t="shared" si="11"/>
        <v xml:space="preserve">CL </v>
      </c>
      <c r="G87" t="str">
        <f t="shared" si="11"/>
        <v>F</v>
      </c>
      <c r="H87" t="str">
        <f t="shared" si="11"/>
        <v>2004</v>
      </c>
      <c r="I87" t="str">
        <f t="shared" si="11"/>
        <v>00005</v>
      </c>
      <c r="J87" t="str">
        <f t="shared" si="11"/>
        <v xml:space="preserve">       </v>
      </c>
      <c r="K87" t="str">
        <f t="shared" si="11"/>
        <v>0</v>
      </c>
      <c r="L87" t="str">
        <f t="shared" si="11"/>
        <v>0003312</v>
      </c>
      <c r="M87" t="str">
        <f t="shared" si="10"/>
        <v>2</v>
      </c>
      <c r="N87" t="str">
        <f t="shared" si="10"/>
        <v>B</v>
      </c>
      <c r="O87" t="str">
        <f t="shared" si="10"/>
        <v xml:space="preserve"> </v>
      </c>
      <c r="P87" t="str">
        <f t="shared" si="10"/>
        <v>M</v>
      </c>
      <c r="Q87" t="str">
        <f t="shared" si="10"/>
        <v xml:space="preserve"> </v>
      </c>
      <c r="R87" t="str">
        <f t="shared" si="9"/>
        <v xml:space="preserve">  </v>
      </c>
      <c r="S87" t="str">
        <f t="shared" si="9"/>
        <v xml:space="preserve"> </v>
      </c>
      <c r="T87" t="str">
        <f t="shared" si="9"/>
        <v xml:space="preserve"> </v>
      </c>
      <c r="U87" t="str">
        <f t="shared" si="9"/>
        <v xml:space="preserve"> </v>
      </c>
      <c r="V87" t="str">
        <f t="shared" si="9"/>
        <v xml:space="preserve"> </v>
      </c>
      <c r="W87" t="str">
        <f t="shared" si="8"/>
        <v xml:space="preserve"> </v>
      </c>
      <c r="X87" t="str">
        <f t="shared" si="8"/>
        <v xml:space="preserve"> </v>
      </c>
      <c r="Y87" t="str">
        <f t="shared" si="5"/>
        <v>200311</v>
      </c>
    </row>
    <row r="88" spans="1:25" x14ac:dyDescent="0.25">
      <c r="A88" s="7" t="s">
        <v>77</v>
      </c>
      <c r="B88" t="str">
        <f t="shared" si="11"/>
        <v>20200312</v>
      </c>
      <c r="C88" t="str">
        <f t="shared" si="11"/>
        <v>165921</v>
      </c>
      <c r="D88" t="str">
        <f t="shared" si="11"/>
        <v>24503702</v>
      </c>
      <c r="E88" t="str">
        <f t="shared" si="11"/>
        <v>E</v>
      </c>
      <c r="F88" t="str">
        <f t="shared" si="11"/>
        <v xml:space="preserve">CL </v>
      </c>
      <c r="G88" t="str">
        <f t="shared" si="11"/>
        <v>F</v>
      </c>
      <c r="H88" t="str">
        <f t="shared" si="11"/>
        <v>2004</v>
      </c>
      <c r="I88" t="str">
        <f t="shared" si="11"/>
        <v>00009</v>
      </c>
      <c r="J88" t="str">
        <f t="shared" si="11"/>
        <v xml:space="preserve">       </v>
      </c>
      <c r="K88" t="str">
        <f t="shared" si="11"/>
        <v>0</v>
      </c>
      <c r="L88" t="str">
        <f t="shared" si="11"/>
        <v>0003312</v>
      </c>
      <c r="M88" t="str">
        <f t="shared" si="10"/>
        <v>2</v>
      </c>
      <c r="N88" t="str">
        <f t="shared" si="10"/>
        <v>B</v>
      </c>
      <c r="O88" t="str">
        <f t="shared" si="10"/>
        <v xml:space="preserve"> </v>
      </c>
      <c r="P88" t="str">
        <f t="shared" si="10"/>
        <v>M</v>
      </c>
      <c r="Q88" t="str">
        <f t="shared" si="10"/>
        <v xml:space="preserve"> </v>
      </c>
      <c r="R88" t="str">
        <f t="shared" si="9"/>
        <v xml:space="preserve">  </v>
      </c>
      <c r="S88" t="str">
        <f t="shared" si="9"/>
        <v xml:space="preserve"> </v>
      </c>
      <c r="T88" t="str">
        <f t="shared" si="9"/>
        <v xml:space="preserve"> </v>
      </c>
      <c r="U88" t="str">
        <f t="shared" si="9"/>
        <v xml:space="preserve"> </v>
      </c>
      <c r="V88" t="str">
        <f t="shared" si="9"/>
        <v xml:space="preserve"> </v>
      </c>
      <c r="W88" t="str">
        <f t="shared" si="8"/>
        <v xml:space="preserve"> </v>
      </c>
      <c r="X88" t="str">
        <f t="shared" si="8"/>
        <v xml:space="preserve"> </v>
      </c>
      <c r="Y88" t="str">
        <f t="shared" si="5"/>
        <v>200311</v>
      </c>
    </row>
    <row r="89" spans="1:25" x14ac:dyDescent="0.25">
      <c r="A89" s="7" t="s">
        <v>78</v>
      </c>
      <c r="B89" t="str">
        <f t="shared" si="11"/>
        <v>20200312</v>
      </c>
      <c r="C89" t="str">
        <f t="shared" si="11"/>
        <v>165929</v>
      </c>
      <c r="D89" t="str">
        <f t="shared" si="11"/>
        <v>24503705</v>
      </c>
      <c r="E89" t="str">
        <f t="shared" si="11"/>
        <v>E</v>
      </c>
      <c r="F89" t="str">
        <f t="shared" si="11"/>
        <v xml:space="preserve">CL </v>
      </c>
      <c r="G89" t="str">
        <f t="shared" si="11"/>
        <v>F</v>
      </c>
      <c r="H89" t="str">
        <f t="shared" si="11"/>
        <v>2004</v>
      </c>
      <c r="I89" t="str">
        <f t="shared" si="11"/>
        <v>00009</v>
      </c>
      <c r="J89" t="str">
        <f t="shared" si="11"/>
        <v xml:space="preserve">       </v>
      </c>
      <c r="K89" t="str">
        <f t="shared" si="11"/>
        <v>0</v>
      </c>
      <c r="L89" t="str">
        <f t="shared" si="11"/>
        <v>0003312</v>
      </c>
      <c r="M89" t="str">
        <f t="shared" si="10"/>
        <v>2</v>
      </c>
      <c r="N89" t="str">
        <f t="shared" si="10"/>
        <v>A</v>
      </c>
      <c r="O89" t="str">
        <f t="shared" si="10"/>
        <v xml:space="preserve"> </v>
      </c>
      <c r="P89" t="str">
        <f t="shared" si="10"/>
        <v>M</v>
      </c>
      <c r="Q89" t="str">
        <f t="shared" si="10"/>
        <v xml:space="preserve"> </v>
      </c>
      <c r="R89" t="str">
        <f t="shared" si="9"/>
        <v xml:space="preserve">  </v>
      </c>
      <c r="S89" t="str">
        <f t="shared" si="9"/>
        <v xml:space="preserve"> </v>
      </c>
      <c r="T89" t="str">
        <f t="shared" si="9"/>
        <v xml:space="preserve"> </v>
      </c>
      <c r="U89" t="str">
        <f t="shared" si="9"/>
        <v xml:space="preserve"> </v>
      </c>
      <c r="V89" t="str">
        <f t="shared" si="9"/>
        <v xml:space="preserve"> </v>
      </c>
      <c r="W89" t="str">
        <f t="shared" si="8"/>
        <v xml:space="preserve"> </v>
      </c>
      <c r="X89" t="str">
        <f t="shared" si="8"/>
        <v xml:space="preserve"> </v>
      </c>
      <c r="Y89" t="str">
        <f t="shared" si="5"/>
        <v>200311</v>
      </c>
    </row>
    <row r="90" spans="1:25" x14ac:dyDescent="0.25">
      <c r="A90" s="7" t="s">
        <v>79</v>
      </c>
      <c r="B90" t="str">
        <f t="shared" si="11"/>
        <v>20200312</v>
      </c>
      <c r="C90" t="str">
        <f t="shared" si="11"/>
        <v>165929</v>
      </c>
      <c r="D90" t="str">
        <f t="shared" si="11"/>
        <v>24503705</v>
      </c>
      <c r="E90" t="str">
        <f t="shared" si="11"/>
        <v>E</v>
      </c>
      <c r="F90" t="str">
        <f t="shared" si="11"/>
        <v xml:space="preserve">CL </v>
      </c>
      <c r="G90" t="str">
        <f t="shared" si="11"/>
        <v>F</v>
      </c>
      <c r="H90" t="str">
        <f t="shared" si="11"/>
        <v>2004</v>
      </c>
      <c r="I90" t="str">
        <f t="shared" si="11"/>
        <v>00006</v>
      </c>
      <c r="J90" t="str">
        <f t="shared" si="11"/>
        <v xml:space="preserve">       </v>
      </c>
      <c r="K90" t="str">
        <f t="shared" si="11"/>
        <v>0</v>
      </c>
      <c r="L90" t="str">
        <f t="shared" si="11"/>
        <v>0003312</v>
      </c>
      <c r="M90" t="str">
        <f t="shared" si="10"/>
        <v>2</v>
      </c>
      <c r="N90" t="str">
        <f t="shared" si="10"/>
        <v>A</v>
      </c>
      <c r="O90" t="str">
        <f t="shared" si="10"/>
        <v xml:space="preserve"> </v>
      </c>
      <c r="P90" t="str">
        <f t="shared" si="10"/>
        <v>M</v>
      </c>
      <c r="Q90" t="str">
        <f t="shared" si="10"/>
        <v xml:space="preserve"> </v>
      </c>
      <c r="R90" t="str">
        <f t="shared" si="9"/>
        <v xml:space="preserve">  </v>
      </c>
      <c r="S90" t="str">
        <f t="shared" si="9"/>
        <v xml:space="preserve"> </v>
      </c>
      <c r="T90" t="str">
        <f t="shared" si="9"/>
        <v xml:space="preserve"> </v>
      </c>
      <c r="U90" t="str">
        <f t="shared" si="9"/>
        <v xml:space="preserve"> </v>
      </c>
      <c r="V90" t="str">
        <f t="shared" si="9"/>
        <v xml:space="preserve"> </v>
      </c>
      <c r="W90" t="str">
        <f t="shared" si="8"/>
        <v xml:space="preserve"> </v>
      </c>
      <c r="X90" t="str">
        <f t="shared" si="8"/>
        <v xml:space="preserve"> </v>
      </c>
      <c r="Y90" t="str">
        <f t="shared" si="5"/>
        <v>200311</v>
      </c>
    </row>
    <row r="91" spans="1:25" x14ac:dyDescent="0.25">
      <c r="A91" s="7" t="s">
        <v>80</v>
      </c>
      <c r="B91" t="str">
        <f t="shared" si="11"/>
        <v>20200312</v>
      </c>
      <c r="C91" t="str">
        <f t="shared" si="11"/>
        <v>165929</v>
      </c>
      <c r="D91" t="str">
        <f t="shared" si="11"/>
        <v>24503706</v>
      </c>
      <c r="E91" t="str">
        <f t="shared" si="11"/>
        <v>E</v>
      </c>
      <c r="F91" t="str">
        <f t="shared" si="11"/>
        <v xml:space="preserve">CL </v>
      </c>
      <c r="G91" t="str">
        <f t="shared" si="11"/>
        <v>F</v>
      </c>
      <c r="H91" t="str">
        <f t="shared" si="11"/>
        <v>2004</v>
      </c>
      <c r="I91" t="str">
        <f t="shared" si="11"/>
        <v>00000</v>
      </c>
      <c r="J91" t="str">
        <f t="shared" si="11"/>
        <v xml:space="preserve">       </v>
      </c>
      <c r="K91" t="str">
        <f t="shared" si="11"/>
        <v>0</v>
      </c>
      <c r="L91" t="str">
        <f t="shared" si="11"/>
        <v>0003312</v>
      </c>
      <c r="M91" t="str">
        <f t="shared" si="10"/>
        <v>2</v>
      </c>
      <c r="N91" t="str">
        <f t="shared" si="10"/>
        <v xml:space="preserve"> </v>
      </c>
      <c r="O91" t="str">
        <f t="shared" si="10"/>
        <v>I</v>
      </c>
      <c r="P91" t="str">
        <f t="shared" si="10"/>
        <v xml:space="preserve"> </v>
      </c>
      <c r="Q91" t="str">
        <f t="shared" si="10"/>
        <v xml:space="preserve"> </v>
      </c>
      <c r="R91" t="str">
        <f t="shared" si="9"/>
        <v xml:space="preserve">  </v>
      </c>
      <c r="S91" t="str">
        <f t="shared" si="9"/>
        <v xml:space="preserve"> </v>
      </c>
      <c r="T91" t="str">
        <f t="shared" si="9"/>
        <v xml:space="preserve"> </v>
      </c>
      <c r="U91" t="str">
        <f t="shared" si="9"/>
        <v xml:space="preserve"> </v>
      </c>
      <c r="V91" t="str">
        <f t="shared" si="9"/>
        <v xml:space="preserve"> </v>
      </c>
      <c r="W91" t="str">
        <f t="shared" si="8"/>
        <v xml:space="preserve"> </v>
      </c>
      <c r="X91" t="str">
        <f t="shared" si="8"/>
        <v xml:space="preserve"> </v>
      </c>
      <c r="Y91" t="str">
        <f t="shared" si="5"/>
        <v>200311</v>
      </c>
    </row>
    <row r="92" spans="1:25" x14ac:dyDescent="0.25">
      <c r="A92" s="7" t="s">
        <v>81</v>
      </c>
      <c r="B92" t="str">
        <f t="shared" si="11"/>
        <v>20200312</v>
      </c>
      <c r="C92" t="str">
        <f t="shared" si="11"/>
        <v>165937</v>
      </c>
      <c r="D92" t="str">
        <f t="shared" si="11"/>
        <v>24503709</v>
      </c>
      <c r="E92" t="str">
        <f t="shared" si="11"/>
        <v>E</v>
      </c>
      <c r="F92" t="str">
        <f t="shared" si="11"/>
        <v xml:space="preserve">CL </v>
      </c>
      <c r="G92" t="str">
        <f t="shared" si="11"/>
        <v>F</v>
      </c>
      <c r="H92" t="str">
        <f t="shared" si="11"/>
        <v>2004</v>
      </c>
      <c r="I92" t="str">
        <f t="shared" si="11"/>
        <v>00007</v>
      </c>
      <c r="J92" t="str">
        <f t="shared" si="11"/>
        <v xml:space="preserve">       </v>
      </c>
      <c r="K92" t="str">
        <f t="shared" si="11"/>
        <v>0</v>
      </c>
      <c r="L92" t="str">
        <f t="shared" si="11"/>
        <v>0003312</v>
      </c>
      <c r="M92" t="str">
        <f t="shared" si="10"/>
        <v>2</v>
      </c>
      <c r="N92" t="str">
        <f t="shared" si="10"/>
        <v>A</v>
      </c>
      <c r="O92" t="str">
        <f t="shared" si="10"/>
        <v xml:space="preserve"> </v>
      </c>
      <c r="P92" t="str">
        <f t="shared" si="10"/>
        <v>M</v>
      </c>
      <c r="Q92" t="str">
        <f t="shared" si="10"/>
        <v xml:space="preserve"> </v>
      </c>
      <c r="R92" t="str">
        <f t="shared" si="9"/>
        <v xml:space="preserve">  </v>
      </c>
      <c r="S92" t="str">
        <f t="shared" si="9"/>
        <v xml:space="preserve"> </v>
      </c>
      <c r="T92" t="str">
        <f t="shared" si="9"/>
        <v xml:space="preserve"> </v>
      </c>
      <c r="U92" t="str">
        <f t="shared" si="9"/>
        <v xml:space="preserve"> </v>
      </c>
      <c r="V92" t="str">
        <f t="shared" si="9"/>
        <v xml:space="preserve"> </v>
      </c>
      <c r="W92" t="str">
        <f t="shared" si="8"/>
        <v xml:space="preserve"> </v>
      </c>
      <c r="X92" t="str">
        <f t="shared" si="8"/>
        <v xml:space="preserve"> </v>
      </c>
      <c r="Y92" t="str">
        <f t="shared" si="5"/>
        <v>200311</v>
      </c>
    </row>
    <row r="93" spans="1:25" x14ac:dyDescent="0.25">
      <c r="A93" s="7" t="s">
        <v>82</v>
      </c>
      <c r="B93" t="str">
        <f t="shared" si="11"/>
        <v>20200312</v>
      </c>
      <c r="C93" t="str">
        <f t="shared" si="11"/>
        <v>165937</v>
      </c>
      <c r="D93" t="str">
        <f t="shared" si="11"/>
        <v>24503709</v>
      </c>
      <c r="E93" t="str">
        <f t="shared" si="11"/>
        <v>E</v>
      </c>
      <c r="F93" t="str">
        <f t="shared" si="11"/>
        <v xml:space="preserve">CL </v>
      </c>
      <c r="G93" t="str">
        <f t="shared" si="11"/>
        <v>F</v>
      </c>
      <c r="H93" t="str">
        <f t="shared" si="11"/>
        <v>2004</v>
      </c>
      <c r="I93" t="str">
        <f t="shared" si="11"/>
        <v>00009</v>
      </c>
      <c r="J93" t="str">
        <f t="shared" si="11"/>
        <v xml:space="preserve">       </v>
      </c>
      <c r="K93" t="str">
        <f t="shared" si="11"/>
        <v>0</v>
      </c>
      <c r="L93" t="str">
        <f t="shared" si="11"/>
        <v>0003312</v>
      </c>
      <c r="M93" t="str">
        <f t="shared" si="10"/>
        <v>2</v>
      </c>
      <c r="N93" t="str">
        <f t="shared" si="10"/>
        <v>A</v>
      </c>
      <c r="O93" t="str">
        <f t="shared" si="10"/>
        <v xml:space="preserve"> </v>
      </c>
      <c r="P93" t="str">
        <f t="shared" si="10"/>
        <v>M</v>
      </c>
      <c r="Q93" t="str">
        <f t="shared" si="10"/>
        <v xml:space="preserve"> </v>
      </c>
      <c r="R93" t="str">
        <f t="shared" si="9"/>
        <v xml:space="preserve">  </v>
      </c>
      <c r="S93" t="str">
        <f t="shared" si="9"/>
        <v xml:space="preserve"> </v>
      </c>
      <c r="T93" t="str">
        <f t="shared" si="9"/>
        <v xml:space="preserve"> </v>
      </c>
      <c r="U93" t="str">
        <f t="shared" si="9"/>
        <v xml:space="preserve"> </v>
      </c>
      <c r="V93" t="str">
        <f t="shared" si="9"/>
        <v xml:space="preserve"> </v>
      </c>
      <c r="W93" t="str">
        <f t="shared" si="8"/>
        <v xml:space="preserve"> </v>
      </c>
      <c r="X93" t="str">
        <f t="shared" si="8"/>
        <v xml:space="preserve"> </v>
      </c>
      <c r="Y93" t="str">
        <f t="shared" si="5"/>
        <v>200311</v>
      </c>
    </row>
    <row r="94" spans="1:25" x14ac:dyDescent="0.25">
      <c r="A94" s="7" t="s">
        <v>83</v>
      </c>
      <c r="B94" t="str">
        <f t="shared" si="11"/>
        <v>20200312</v>
      </c>
      <c r="C94" t="str">
        <f t="shared" si="11"/>
        <v>165937</v>
      </c>
      <c r="D94" t="str">
        <f t="shared" si="11"/>
        <v>24503710</v>
      </c>
      <c r="E94" t="str">
        <f t="shared" si="11"/>
        <v>E</v>
      </c>
      <c r="F94" t="str">
        <f t="shared" si="11"/>
        <v xml:space="preserve">CL </v>
      </c>
      <c r="G94" t="str">
        <f t="shared" si="11"/>
        <v>F</v>
      </c>
      <c r="H94" t="str">
        <f t="shared" si="11"/>
        <v>2004</v>
      </c>
      <c r="I94" t="str">
        <f t="shared" si="11"/>
        <v>00000</v>
      </c>
      <c r="J94" t="str">
        <f t="shared" si="11"/>
        <v xml:space="preserve">       </v>
      </c>
      <c r="K94" t="str">
        <f t="shared" si="11"/>
        <v>0</v>
      </c>
      <c r="L94" t="str">
        <f t="shared" si="11"/>
        <v>0003312</v>
      </c>
      <c r="M94" t="str">
        <f t="shared" si="10"/>
        <v>2</v>
      </c>
      <c r="N94" t="str">
        <f t="shared" si="10"/>
        <v xml:space="preserve"> </v>
      </c>
      <c r="O94" t="str">
        <f t="shared" si="10"/>
        <v>I</v>
      </c>
      <c r="P94" t="str">
        <f t="shared" si="10"/>
        <v xml:space="preserve"> </v>
      </c>
      <c r="Q94" t="str">
        <f t="shared" si="10"/>
        <v xml:space="preserve"> </v>
      </c>
      <c r="R94" t="str">
        <f t="shared" si="9"/>
        <v xml:space="preserve">  </v>
      </c>
      <c r="S94" t="str">
        <f t="shared" si="9"/>
        <v xml:space="preserve"> </v>
      </c>
      <c r="T94" t="str">
        <f t="shared" si="9"/>
        <v xml:space="preserve"> </v>
      </c>
      <c r="U94" t="str">
        <f t="shared" si="9"/>
        <v xml:space="preserve"> </v>
      </c>
      <c r="V94" t="str">
        <f t="shared" si="9"/>
        <v xml:space="preserve"> </v>
      </c>
      <c r="W94" t="str">
        <f t="shared" si="8"/>
        <v xml:space="preserve"> </v>
      </c>
      <c r="X94" t="str">
        <f t="shared" si="8"/>
        <v xml:space="preserve"> </v>
      </c>
      <c r="Y94" t="str">
        <f t="shared" si="5"/>
        <v>200311</v>
      </c>
    </row>
    <row r="95" spans="1:25" x14ac:dyDescent="0.25">
      <c r="A95" s="7" t="s">
        <v>84</v>
      </c>
      <c r="B95" t="str">
        <f t="shared" si="11"/>
        <v>20200312</v>
      </c>
      <c r="C95" t="str">
        <f t="shared" si="11"/>
        <v>165938</v>
      </c>
      <c r="D95" t="str">
        <f t="shared" si="11"/>
        <v>24503711</v>
      </c>
      <c r="E95" t="str">
        <f t="shared" si="11"/>
        <v>E</v>
      </c>
      <c r="F95" t="str">
        <f t="shared" si="11"/>
        <v xml:space="preserve">CL </v>
      </c>
      <c r="G95" t="str">
        <f t="shared" si="11"/>
        <v>F</v>
      </c>
      <c r="H95" t="str">
        <f t="shared" si="11"/>
        <v>2004</v>
      </c>
      <c r="I95" t="str">
        <f t="shared" si="11"/>
        <v>00009</v>
      </c>
      <c r="J95" t="str">
        <f t="shared" si="11"/>
        <v xml:space="preserve">       </v>
      </c>
      <c r="K95" t="str">
        <f t="shared" si="11"/>
        <v>0</v>
      </c>
      <c r="L95" t="str">
        <f t="shared" si="11"/>
        <v>0003312</v>
      </c>
      <c r="M95" t="str">
        <f t="shared" si="10"/>
        <v>2</v>
      </c>
      <c r="N95" t="str">
        <f t="shared" si="10"/>
        <v>A</v>
      </c>
      <c r="O95" t="str">
        <f t="shared" si="10"/>
        <v xml:space="preserve"> </v>
      </c>
      <c r="P95" t="str">
        <f t="shared" si="10"/>
        <v>M</v>
      </c>
      <c r="Q95" t="str">
        <f t="shared" si="10"/>
        <v xml:space="preserve"> </v>
      </c>
      <c r="R95" t="str">
        <f t="shared" si="9"/>
        <v xml:space="preserve">  </v>
      </c>
      <c r="S95" t="str">
        <f t="shared" si="9"/>
        <v xml:space="preserve"> </v>
      </c>
      <c r="T95" t="str">
        <f t="shared" si="9"/>
        <v xml:space="preserve"> </v>
      </c>
      <c r="U95" t="str">
        <f t="shared" si="9"/>
        <v xml:space="preserve"> </v>
      </c>
      <c r="V95" t="str">
        <f t="shared" si="9"/>
        <v xml:space="preserve"> </v>
      </c>
      <c r="W95" t="str">
        <f t="shared" si="8"/>
        <v xml:space="preserve"> </v>
      </c>
      <c r="X95" t="str">
        <f t="shared" si="8"/>
        <v xml:space="preserve"> </v>
      </c>
      <c r="Y95" t="str">
        <f t="shared" si="5"/>
        <v>200311</v>
      </c>
    </row>
    <row r="96" spans="1:25" x14ac:dyDescent="0.25">
      <c r="A96" s="7" t="s">
        <v>85</v>
      </c>
      <c r="B96" t="str">
        <f t="shared" si="11"/>
        <v>20200312</v>
      </c>
      <c r="C96" t="str">
        <f t="shared" si="11"/>
        <v>165938</v>
      </c>
      <c r="D96" t="str">
        <f t="shared" si="11"/>
        <v>24503711</v>
      </c>
      <c r="E96" t="str">
        <f t="shared" si="11"/>
        <v>E</v>
      </c>
      <c r="F96" t="str">
        <f t="shared" si="11"/>
        <v xml:space="preserve">CL </v>
      </c>
      <c r="G96" t="str">
        <f t="shared" si="11"/>
        <v>F</v>
      </c>
      <c r="H96" t="str">
        <f t="shared" si="11"/>
        <v>2004</v>
      </c>
      <c r="I96" t="str">
        <f t="shared" si="11"/>
        <v>00008</v>
      </c>
      <c r="J96" t="str">
        <f t="shared" si="11"/>
        <v xml:space="preserve">       </v>
      </c>
      <c r="K96" t="str">
        <f t="shared" si="11"/>
        <v>0</v>
      </c>
      <c r="L96" t="str">
        <f t="shared" si="11"/>
        <v>0003312</v>
      </c>
      <c r="M96" t="str">
        <f t="shared" si="10"/>
        <v>2</v>
      </c>
      <c r="N96" t="str">
        <f t="shared" si="10"/>
        <v>A</v>
      </c>
      <c r="O96" t="str">
        <f t="shared" si="10"/>
        <v xml:space="preserve"> </v>
      </c>
      <c r="P96" t="str">
        <f t="shared" si="10"/>
        <v>M</v>
      </c>
      <c r="Q96" t="str">
        <f t="shared" si="10"/>
        <v xml:space="preserve"> </v>
      </c>
      <c r="R96" t="str">
        <f t="shared" si="9"/>
        <v xml:space="preserve">  </v>
      </c>
      <c r="S96" t="str">
        <f t="shared" si="9"/>
        <v xml:space="preserve"> </v>
      </c>
      <c r="T96" t="str">
        <f t="shared" si="9"/>
        <v xml:space="preserve"> </v>
      </c>
      <c r="U96" t="str">
        <f t="shared" si="9"/>
        <v xml:space="preserve"> </v>
      </c>
      <c r="V96" t="str">
        <f t="shared" si="9"/>
        <v xml:space="preserve"> </v>
      </c>
      <c r="W96" t="str">
        <f t="shared" si="8"/>
        <v xml:space="preserve"> </v>
      </c>
      <c r="X96" t="str">
        <f t="shared" si="8"/>
        <v xml:space="preserve"> </v>
      </c>
      <c r="Y96" t="str">
        <f t="shared" si="5"/>
        <v>200311</v>
      </c>
    </row>
    <row r="97" spans="1:25" x14ac:dyDescent="0.25">
      <c r="A97" s="7" t="s">
        <v>86</v>
      </c>
      <c r="B97" t="str">
        <f t="shared" si="11"/>
        <v>20200312</v>
      </c>
      <c r="C97" t="str">
        <f t="shared" si="11"/>
        <v>165938</v>
      </c>
      <c r="D97" t="str">
        <f t="shared" si="11"/>
        <v>24503712</v>
      </c>
      <c r="E97" t="str">
        <f t="shared" si="11"/>
        <v>E</v>
      </c>
      <c r="F97" t="str">
        <f t="shared" si="11"/>
        <v xml:space="preserve">CL </v>
      </c>
      <c r="G97" t="str">
        <f t="shared" si="11"/>
        <v>F</v>
      </c>
      <c r="H97" t="str">
        <f t="shared" si="11"/>
        <v>2004</v>
      </c>
      <c r="I97" t="str">
        <f t="shared" si="11"/>
        <v>00000</v>
      </c>
      <c r="J97" t="str">
        <f t="shared" si="11"/>
        <v xml:space="preserve">       </v>
      </c>
      <c r="K97" t="str">
        <f t="shared" si="11"/>
        <v>0</v>
      </c>
      <c r="L97" t="str">
        <f t="shared" si="11"/>
        <v>0003312</v>
      </c>
      <c r="M97" t="str">
        <f t="shared" si="10"/>
        <v>2</v>
      </c>
      <c r="N97" t="str">
        <f t="shared" si="10"/>
        <v xml:space="preserve"> </v>
      </c>
      <c r="O97" t="str">
        <f t="shared" si="10"/>
        <v>I</v>
      </c>
      <c r="P97" t="str">
        <f t="shared" si="10"/>
        <v xml:space="preserve"> </v>
      </c>
      <c r="Q97" t="str">
        <f t="shared" si="10"/>
        <v xml:space="preserve"> </v>
      </c>
      <c r="R97" t="str">
        <f t="shared" si="9"/>
        <v xml:space="preserve">  </v>
      </c>
      <c r="S97" t="str">
        <f t="shared" si="9"/>
        <v xml:space="preserve"> </v>
      </c>
      <c r="T97" t="str">
        <f t="shared" si="9"/>
        <v xml:space="preserve"> </v>
      </c>
      <c r="U97" t="str">
        <f t="shared" si="9"/>
        <v xml:space="preserve"> </v>
      </c>
      <c r="V97" t="str">
        <f t="shared" si="9"/>
        <v xml:space="preserve"> </v>
      </c>
      <c r="W97" t="str">
        <f t="shared" si="8"/>
        <v xml:space="preserve"> </v>
      </c>
      <c r="X97" t="str">
        <f t="shared" si="8"/>
        <v xml:space="preserve"> </v>
      </c>
      <c r="Y97" t="str">
        <f t="shared" si="5"/>
        <v>200311</v>
      </c>
    </row>
    <row r="98" spans="1:25" x14ac:dyDescent="0.25">
      <c r="A98" s="7" t="s">
        <v>87</v>
      </c>
      <c r="B98" t="str">
        <f t="shared" si="11"/>
        <v>20200312</v>
      </c>
      <c r="C98" t="str">
        <f t="shared" si="11"/>
        <v>165940</v>
      </c>
      <c r="D98" t="str">
        <f t="shared" ref="D98:S124" si="12">MID($A98,D$3,D$5)</f>
        <v>24503715</v>
      </c>
      <c r="E98" t="str">
        <f t="shared" si="12"/>
        <v>E</v>
      </c>
      <c r="F98" t="str">
        <f t="shared" si="12"/>
        <v xml:space="preserve">CL </v>
      </c>
      <c r="G98" t="str">
        <f t="shared" si="12"/>
        <v>F</v>
      </c>
      <c r="H98" t="str">
        <f t="shared" si="12"/>
        <v>2004</v>
      </c>
      <c r="I98" t="str">
        <f t="shared" si="12"/>
        <v>00009</v>
      </c>
      <c r="J98" t="str">
        <f t="shared" si="12"/>
        <v xml:space="preserve">       </v>
      </c>
      <c r="K98" t="str">
        <f t="shared" si="12"/>
        <v>0</v>
      </c>
      <c r="L98" t="str">
        <f t="shared" si="12"/>
        <v>0003312</v>
      </c>
      <c r="M98" t="str">
        <f t="shared" si="10"/>
        <v>2</v>
      </c>
      <c r="N98" t="str">
        <f t="shared" si="10"/>
        <v>A</v>
      </c>
      <c r="O98" t="str">
        <f t="shared" si="10"/>
        <v xml:space="preserve"> </v>
      </c>
      <c r="P98" t="str">
        <f t="shared" si="10"/>
        <v>M</v>
      </c>
      <c r="Q98" t="str">
        <f t="shared" si="10"/>
        <v xml:space="preserve"> </v>
      </c>
      <c r="R98" t="str">
        <f t="shared" si="9"/>
        <v xml:space="preserve">  </v>
      </c>
      <c r="S98" t="str">
        <f t="shared" si="9"/>
        <v xml:space="preserve"> </v>
      </c>
      <c r="T98" t="str">
        <f t="shared" si="9"/>
        <v xml:space="preserve"> </v>
      </c>
      <c r="U98" t="str">
        <f t="shared" si="9"/>
        <v xml:space="preserve"> </v>
      </c>
      <c r="V98" t="str">
        <f t="shared" si="9"/>
        <v xml:space="preserve"> </v>
      </c>
      <c r="W98" t="str">
        <f t="shared" si="8"/>
        <v xml:space="preserve"> </v>
      </c>
      <c r="X98" t="str">
        <f t="shared" si="8"/>
        <v xml:space="preserve"> </v>
      </c>
      <c r="Y98" t="str">
        <f t="shared" si="5"/>
        <v>200311</v>
      </c>
    </row>
    <row r="99" spans="1:25" x14ac:dyDescent="0.25">
      <c r="A99" s="7" t="s">
        <v>87</v>
      </c>
      <c r="B99" t="str">
        <f t="shared" ref="B99:Q137" si="13">MID($A99,B$3,B$5)</f>
        <v>20200312</v>
      </c>
      <c r="C99" t="str">
        <f t="shared" si="13"/>
        <v>165940</v>
      </c>
      <c r="D99" t="str">
        <f t="shared" si="12"/>
        <v>24503715</v>
      </c>
      <c r="E99" t="str">
        <f t="shared" si="12"/>
        <v>E</v>
      </c>
      <c r="F99" t="str">
        <f t="shared" si="12"/>
        <v xml:space="preserve">CL </v>
      </c>
      <c r="G99" t="str">
        <f t="shared" si="12"/>
        <v>F</v>
      </c>
      <c r="H99" t="str">
        <f t="shared" si="12"/>
        <v>2004</v>
      </c>
      <c r="I99" t="str">
        <f t="shared" si="12"/>
        <v>00009</v>
      </c>
      <c r="J99" t="str">
        <f t="shared" si="12"/>
        <v xml:space="preserve">       </v>
      </c>
      <c r="K99" t="str">
        <f t="shared" si="12"/>
        <v>0</v>
      </c>
      <c r="L99" t="str">
        <f t="shared" si="12"/>
        <v>0003312</v>
      </c>
      <c r="M99" t="str">
        <f t="shared" si="10"/>
        <v>2</v>
      </c>
      <c r="N99" t="str">
        <f t="shared" si="10"/>
        <v>A</v>
      </c>
      <c r="O99" t="str">
        <f t="shared" si="10"/>
        <v xml:space="preserve"> </v>
      </c>
      <c r="P99" t="str">
        <f t="shared" si="10"/>
        <v>M</v>
      </c>
      <c r="Q99" t="str">
        <f t="shared" si="10"/>
        <v xml:space="preserve"> </v>
      </c>
      <c r="R99" t="str">
        <f t="shared" si="9"/>
        <v xml:space="preserve">  </v>
      </c>
      <c r="S99" t="str">
        <f t="shared" si="9"/>
        <v xml:space="preserve"> </v>
      </c>
      <c r="T99" t="str">
        <f t="shared" si="9"/>
        <v xml:space="preserve"> </v>
      </c>
      <c r="U99" t="str">
        <f t="shared" si="9"/>
        <v xml:space="preserve"> </v>
      </c>
      <c r="V99" t="str">
        <f t="shared" si="9"/>
        <v xml:space="preserve"> </v>
      </c>
      <c r="W99" t="str">
        <f t="shared" si="8"/>
        <v xml:space="preserve"> </v>
      </c>
      <c r="X99" t="str">
        <f t="shared" si="8"/>
        <v xml:space="preserve"> </v>
      </c>
      <c r="Y99" t="str">
        <f t="shared" si="5"/>
        <v>200311</v>
      </c>
    </row>
    <row r="100" spans="1:25" x14ac:dyDescent="0.25">
      <c r="A100" s="7" t="s">
        <v>88</v>
      </c>
      <c r="B100" t="str">
        <f t="shared" si="13"/>
        <v>20200312</v>
      </c>
      <c r="C100" t="str">
        <f t="shared" si="13"/>
        <v>165940</v>
      </c>
      <c r="D100" t="str">
        <f t="shared" si="12"/>
        <v>24503716</v>
      </c>
      <c r="E100" t="str">
        <f t="shared" si="12"/>
        <v>E</v>
      </c>
      <c r="F100" t="str">
        <f t="shared" si="12"/>
        <v xml:space="preserve">CL </v>
      </c>
      <c r="G100" t="str">
        <f t="shared" si="12"/>
        <v>F</v>
      </c>
      <c r="H100" t="str">
        <f t="shared" si="12"/>
        <v>2004</v>
      </c>
      <c r="I100" t="str">
        <f t="shared" si="12"/>
        <v>00000</v>
      </c>
      <c r="J100" t="str">
        <f t="shared" si="12"/>
        <v xml:space="preserve">       </v>
      </c>
      <c r="K100" t="str">
        <f t="shared" si="12"/>
        <v>0</v>
      </c>
      <c r="L100" t="str">
        <f t="shared" si="12"/>
        <v>0003312</v>
      </c>
      <c r="M100" t="str">
        <f t="shared" si="10"/>
        <v>2</v>
      </c>
      <c r="N100" t="str">
        <f t="shared" si="10"/>
        <v xml:space="preserve"> </v>
      </c>
      <c r="O100" t="str">
        <f t="shared" si="10"/>
        <v>I</v>
      </c>
      <c r="P100" t="str">
        <f t="shared" si="10"/>
        <v xml:space="preserve"> </v>
      </c>
      <c r="Q100" t="str">
        <f t="shared" si="10"/>
        <v xml:space="preserve"> </v>
      </c>
      <c r="R100" t="str">
        <f t="shared" si="9"/>
        <v xml:space="preserve">  </v>
      </c>
      <c r="S100" t="str">
        <f t="shared" si="9"/>
        <v xml:space="preserve"> </v>
      </c>
      <c r="T100" t="str">
        <f t="shared" si="9"/>
        <v xml:space="preserve"> </v>
      </c>
      <c r="U100" t="str">
        <f t="shared" si="9"/>
        <v xml:space="preserve"> </v>
      </c>
      <c r="V100" t="str">
        <f t="shared" si="9"/>
        <v xml:space="preserve"> </v>
      </c>
      <c r="W100" t="str">
        <f t="shared" si="8"/>
        <v xml:space="preserve"> </v>
      </c>
      <c r="X100" t="str">
        <f t="shared" si="8"/>
        <v xml:space="preserve"> </v>
      </c>
      <c r="Y100" t="str">
        <f t="shared" si="5"/>
        <v>200311</v>
      </c>
    </row>
    <row r="101" spans="1:25" x14ac:dyDescent="0.25">
      <c r="A101" s="7"/>
    </row>
    <row r="102" spans="1:25" x14ac:dyDescent="0.25">
      <c r="A102" s="7"/>
    </row>
    <row r="103" spans="1:25" x14ac:dyDescent="0.25">
      <c r="A103" s="7"/>
    </row>
    <row r="104" spans="1:25" x14ac:dyDescent="0.25">
      <c r="A104" s="7"/>
    </row>
    <row r="105" spans="1:25" x14ac:dyDescent="0.25">
      <c r="A105" s="7"/>
    </row>
    <row r="106" spans="1:25" x14ac:dyDescent="0.25">
      <c r="A106" s="7"/>
    </row>
    <row r="107" spans="1:25" x14ac:dyDescent="0.25">
      <c r="A107" s="7"/>
    </row>
    <row r="108" spans="1:25" x14ac:dyDescent="0.25">
      <c r="A108" s="7"/>
    </row>
    <row r="109" spans="1:25" x14ac:dyDescent="0.25">
      <c r="A109" s="7"/>
    </row>
    <row r="110" spans="1:25" x14ac:dyDescent="0.25">
      <c r="A110" s="7"/>
    </row>
    <row r="111" spans="1:25" x14ac:dyDescent="0.25">
      <c r="A111" s="7"/>
    </row>
    <row r="112" spans="1:25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  <row r="1001" spans="1:1" x14ac:dyDescent="0.25">
      <c r="A1001" s="7"/>
    </row>
    <row r="1002" spans="1:1" x14ac:dyDescent="0.25">
      <c r="A1002" s="7"/>
    </row>
    <row r="1003" spans="1:1" x14ac:dyDescent="0.25">
      <c r="A1003" s="7"/>
    </row>
    <row r="1004" spans="1:1" x14ac:dyDescent="0.25">
      <c r="A1004" s="7"/>
    </row>
    <row r="1005" spans="1:1" x14ac:dyDescent="0.25">
      <c r="A1005" s="7"/>
    </row>
    <row r="1006" spans="1:1" x14ac:dyDescent="0.25">
      <c r="A1006" s="7"/>
    </row>
    <row r="1007" spans="1:1" x14ac:dyDescent="0.25">
      <c r="A1007" s="7"/>
    </row>
    <row r="1008" spans="1:1" x14ac:dyDescent="0.25">
      <c r="A1008" s="7"/>
    </row>
    <row r="1009" spans="1:1" x14ac:dyDescent="0.25">
      <c r="A1009" s="7"/>
    </row>
    <row r="1010" spans="1:1" x14ac:dyDescent="0.25">
      <c r="A1010" s="7"/>
    </row>
    <row r="1011" spans="1:1" x14ac:dyDescent="0.25">
      <c r="A1011" s="7"/>
    </row>
    <row r="1012" spans="1:1" x14ac:dyDescent="0.25">
      <c r="A1012" s="7"/>
    </row>
    <row r="1013" spans="1:1" x14ac:dyDescent="0.25">
      <c r="A1013" s="7"/>
    </row>
    <row r="1014" spans="1:1" x14ac:dyDescent="0.25">
      <c r="A1014" s="7"/>
    </row>
    <row r="1015" spans="1:1" x14ac:dyDescent="0.25">
      <c r="A1015" s="7"/>
    </row>
    <row r="1016" spans="1:1" x14ac:dyDescent="0.25">
      <c r="A1016" s="7"/>
    </row>
    <row r="1017" spans="1:1" x14ac:dyDescent="0.25">
      <c r="A1017" s="7"/>
    </row>
    <row r="1018" spans="1:1" x14ac:dyDescent="0.25">
      <c r="A1018" s="7"/>
    </row>
    <row r="1019" spans="1:1" x14ac:dyDescent="0.25">
      <c r="A1019" s="7"/>
    </row>
    <row r="1020" spans="1:1" x14ac:dyDescent="0.25">
      <c r="A1020" s="7"/>
    </row>
    <row r="1021" spans="1:1" x14ac:dyDescent="0.25">
      <c r="A1021" s="7"/>
    </row>
    <row r="1022" spans="1:1" x14ac:dyDescent="0.25">
      <c r="A1022" s="7"/>
    </row>
    <row r="1023" spans="1:1" x14ac:dyDescent="0.25">
      <c r="A1023" s="7"/>
    </row>
    <row r="1024" spans="1:1" x14ac:dyDescent="0.25">
      <c r="A1024" s="7"/>
    </row>
    <row r="1025" spans="1:1" x14ac:dyDescent="0.25">
      <c r="A1025" s="7"/>
    </row>
    <row r="1026" spans="1:1" x14ac:dyDescent="0.25">
      <c r="A1026" s="7"/>
    </row>
    <row r="1027" spans="1:1" x14ac:dyDescent="0.25">
      <c r="A1027" s="7"/>
    </row>
    <row r="1028" spans="1:1" x14ac:dyDescent="0.25">
      <c r="A1028" s="7"/>
    </row>
    <row r="1029" spans="1:1" x14ac:dyDescent="0.25">
      <c r="A1029" s="7"/>
    </row>
    <row r="1030" spans="1:1" x14ac:dyDescent="0.25">
      <c r="A1030" s="7"/>
    </row>
    <row r="1031" spans="1:1" x14ac:dyDescent="0.25">
      <c r="A1031" s="7"/>
    </row>
    <row r="1032" spans="1:1" x14ac:dyDescent="0.25">
      <c r="A1032" s="7"/>
    </row>
    <row r="1033" spans="1:1" x14ac:dyDescent="0.25">
      <c r="A1033" s="7"/>
    </row>
    <row r="1034" spans="1:1" x14ac:dyDescent="0.25">
      <c r="A1034" s="7"/>
    </row>
    <row r="1035" spans="1:1" x14ac:dyDescent="0.25">
      <c r="A1035" s="7"/>
    </row>
    <row r="1036" spans="1:1" x14ac:dyDescent="0.25">
      <c r="A1036" s="7"/>
    </row>
    <row r="1037" spans="1:1" x14ac:dyDescent="0.25">
      <c r="A1037" s="7"/>
    </row>
    <row r="1038" spans="1:1" x14ac:dyDescent="0.25">
      <c r="A1038" s="7"/>
    </row>
    <row r="1039" spans="1:1" x14ac:dyDescent="0.25">
      <c r="A1039" s="7"/>
    </row>
    <row r="1040" spans="1:1" x14ac:dyDescent="0.25">
      <c r="A1040" s="7"/>
    </row>
    <row r="1041" spans="1:1" x14ac:dyDescent="0.25">
      <c r="A1041" s="7"/>
    </row>
    <row r="1042" spans="1:1" x14ac:dyDescent="0.25">
      <c r="A1042" s="7"/>
    </row>
    <row r="1043" spans="1:1" x14ac:dyDescent="0.25">
      <c r="A1043" s="7"/>
    </row>
    <row r="1044" spans="1:1" x14ac:dyDescent="0.25">
      <c r="A1044" s="7"/>
    </row>
    <row r="1045" spans="1:1" x14ac:dyDescent="0.25">
      <c r="A1045" s="7"/>
    </row>
    <row r="1046" spans="1:1" x14ac:dyDescent="0.25">
      <c r="A1046" s="7"/>
    </row>
    <row r="1047" spans="1:1" x14ac:dyDescent="0.25">
      <c r="A1047" s="7"/>
    </row>
    <row r="1048" spans="1:1" x14ac:dyDescent="0.25">
      <c r="A1048" s="7"/>
    </row>
    <row r="1049" spans="1:1" x14ac:dyDescent="0.25">
      <c r="A1049" s="7"/>
    </row>
    <row r="1050" spans="1:1" x14ac:dyDescent="0.25">
      <c r="A1050" s="7"/>
    </row>
    <row r="1051" spans="1:1" x14ac:dyDescent="0.25">
      <c r="A1051" s="7"/>
    </row>
    <row r="1052" spans="1:1" x14ac:dyDescent="0.25">
      <c r="A1052" s="7"/>
    </row>
    <row r="1053" spans="1:1" x14ac:dyDescent="0.25">
      <c r="A1053" s="7"/>
    </row>
    <row r="1054" spans="1:1" x14ac:dyDescent="0.25">
      <c r="A1054" s="7"/>
    </row>
    <row r="1055" spans="1:1" x14ac:dyDescent="0.25">
      <c r="A1055" s="7"/>
    </row>
    <row r="1056" spans="1:1" x14ac:dyDescent="0.25">
      <c r="A1056" s="7"/>
    </row>
    <row r="1057" spans="1:1" x14ac:dyDescent="0.25">
      <c r="A1057" s="7"/>
    </row>
    <row r="1058" spans="1:1" x14ac:dyDescent="0.25">
      <c r="A1058" s="7"/>
    </row>
    <row r="1059" spans="1:1" x14ac:dyDescent="0.25">
      <c r="A1059" s="7"/>
    </row>
    <row r="1060" spans="1:1" x14ac:dyDescent="0.25">
      <c r="A1060" s="7"/>
    </row>
    <row r="1061" spans="1:1" x14ac:dyDescent="0.25">
      <c r="A1061" s="7"/>
    </row>
    <row r="1062" spans="1:1" x14ac:dyDescent="0.25">
      <c r="A1062" s="7"/>
    </row>
    <row r="1063" spans="1:1" x14ac:dyDescent="0.25">
      <c r="A1063" s="7"/>
    </row>
    <row r="1064" spans="1:1" x14ac:dyDescent="0.25">
      <c r="A1064" s="7"/>
    </row>
    <row r="1065" spans="1:1" x14ac:dyDescent="0.25">
      <c r="A1065" s="7"/>
    </row>
    <row r="1066" spans="1:1" x14ac:dyDescent="0.25">
      <c r="A1066" s="7"/>
    </row>
    <row r="1067" spans="1:1" x14ac:dyDescent="0.25">
      <c r="A1067" s="7"/>
    </row>
    <row r="1068" spans="1:1" x14ac:dyDescent="0.25">
      <c r="A1068" s="7"/>
    </row>
    <row r="1069" spans="1:1" x14ac:dyDescent="0.25">
      <c r="A1069" s="7"/>
    </row>
    <row r="1070" spans="1:1" x14ac:dyDescent="0.25">
      <c r="A1070" s="7"/>
    </row>
    <row r="1071" spans="1:1" x14ac:dyDescent="0.25">
      <c r="A1071" s="7"/>
    </row>
    <row r="1072" spans="1:1" x14ac:dyDescent="0.25">
      <c r="A1072" s="7"/>
    </row>
    <row r="1073" spans="1:1" x14ac:dyDescent="0.25">
      <c r="A1073" s="7"/>
    </row>
    <row r="1074" spans="1:1" x14ac:dyDescent="0.25">
      <c r="A1074" s="7"/>
    </row>
    <row r="1075" spans="1:1" x14ac:dyDescent="0.25">
      <c r="A1075" s="7"/>
    </row>
    <row r="1076" spans="1:1" x14ac:dyDescent="0.25">
      <c r="A1076" s="7"/>
    </row>
    <row r="1077" spans="1:1" x14ac:dyDescent="0.25">
      <c r="A1077" s="7"/>
    </row>
    <row r="1078" spans="1:1" x14ac:dyDescent="0.25">
      <c r="A1078" s="7"/>
    </row>
    <row r="1079" spans="1:1" x14ac:dyDescent="0.25">
      <c r="A1079" s="7"/>
    </row>
    <row r="1080" spans="1:1" x14ac:dyDescent="0.25">
      <c r="A1080" s="7"/>
    </row>
    <row r="1081" spans="1:1" x14ac:dyDescent="0.25">
      <c r="A1081" s="7"/>
    </row>
    <row r="1082" spans="1:1" x14ac:dyDescent="0.25">
      <c r="A1082" s="7"/>
    </row>
    <row r="1083" spans="1:1" x14ac:dyDescent="0.25">
      <c r="A1083" s="7"/>
    </row>
    <row r="1084" spans="1:1" x14ac:dyDescent="0.25">
      <c r="A1084" s="7"/>
    </row>
    <row r="1085" spans="1:1" x14ac:dyDescent="0.25">
      <c r="A1085" s="7"/>
    </row>
    <row r="1086" spans="1:1" x14ac:dyDescent="0.25">
      <c r="A1086" s="7"/>
    </row>
    <row r="1087" spans="1:1" x14ac:dyDescent="0.25">
      <c r="A1087" s="7"/>
    </row>
    <row r="1088" spans="1:1" x14ac:dyDescent="0.25">
      <c r="A1088" s="7"/>
    </row>
    <row r="1089" spans="1:1" x14ac:dyDescent="0.25">
      <c r="A1089" s="7"/>
    </row>
    <row r="1090" spans="1:1" x14ac:dyDescent="0.25">
      <c r="A1090" s="7"/>
    </row>
    <row r="1091" spans="1:1" x14ac:dyDescent="0.25">
      <c r="A1091" s="7"/>
    </row>
    <row r="1092" spans="1:1" x14ac:dyDescent="0.25">
      <c r="A1092" s="7"/>
    </row>
    <row r="1093" spans="1:1" x14ac:dyDescent="0.25">
      <c r="A1093" s="7"/>
    </row>
    <row r="1094" spans="1:1" x14ac:dyDescent="0.25">
      <c r="A1094" s="7"/>
    </row>
    <row r="1095" spans="1:1" x14ac:dyDescent="0.25">
      <c r="A1095" s="7"/>
    </row>
    <row r="1096" spans="1:1" x14ac:dyDescent="0.25">
      <c r="A1096" s="7"/>
    </row>
    <row r="1097" spans="1:1" x14ac:dyDescent="0.25">
      <c r="A1097" s="7"/>
    </row>
    <row r="1098" spans="1:1" x14ac:dyDescent="0.25">
      <c r="A1098" s="7"/>
    </row>
    <row r="1099" spans="1:1" x14ac:dyDescent="0.25">
      <c r="A1099" s="7"/>
    </row>
    <row r="1100" spans="1:1" x14ac:dyDescent="0.25">
      <c r="A1100" s="7"/>
    </row>
    <row r="1101" spans="1:1" x14ac:dyDescent="0.25">
      <c r="A1101" s="7"/>
    </row>
    <row r="1102" spans="1:1" x14ac:dyDescent="0.25">
      <c r="A1102" s="7"/>
    </row>
    <row r="1103" spans="1:1" x14ac:dyDescent="0.25">
      <c r="A1103" s="7"/>
    </row>
    <row r="1104" spans="1:1" x14ac:dyDescent="0.25">
      <c r="A1104" s="7"/>
    </row>
    <row r="1105" spans="1:1" x14ac:dyDescent="0.25">
      <c r="A1105" s="7"/>
    </row>
    <row r="1106" spans="1:1" x14ac:dyDescent="0.25">
      <c r="A1106" s="7"/>
    </row>
    <row r="1107" spans="1:1" x14ac:dyDescent="0.25">
      <c r="A1107" s="7"/>
    </row>
    <row r="1108" spans="1:1" x14ac:dyDescent="0.25">
      <c r="A1108" s="7"/>
    </row>
    <row r="1109" spans="1:1" x14ac:dyDescent="0.25">
      <c r="A1109" s="7"/>
    </row>
    <row r="1110" spans="1:1" x14ac:dyDescent="0.25">
      <c r="A1110" s="7"/>
    </row>
    <row r="1111" spans="1:1" x14ac:dyDescent="0.25">
      <c r="A1111" s="7"/>
    </row>
    <row r="1112" spans="1:1" x14ac:dyDescent="0.25">
      <c r="A1112" s="7"/>
    </row>
    <row r="1113" spans="1:1" x14ac:dyDescent="0.25">
      <c r="A1113" s="7"/>
    </row>
    <row r="1114" spans="1:1" x14ac:dyDescent="0.25">
      <c r="A1114" s="7"/>
    </row>
    <row r="1115" spans="1:1" x14ac:dyDescent="0.25">
      <c r="A1115" s="7"/>
    </row>
    <row r="1116" spans="1:1" x14ac:dyDescent="0.25">
      <c r="A1116" s="7"/>
    </row>
    <row r="1117" spans="1:1" x14ac:dyDescent="0.25">
      <c r="A1117" s="7"/>
    </row>
    <row r="1118" spans="1:1" x14ac:dyDescent="0.25">
      <c r="A1118" s="7"/>
    </row>
    <row r="1119" spans="1:1" x14ac:dyDescent="0.25">
      <c r="A1119" s="7"/>
    </row>
    <row r="1120" spans="1:1" x14ac:dyDescent="0.25">
      <c r="A1120" s="7"/>
    </row>
    <row r="1121" spans="1:1" x14ac:dyDescent="0.25">
      <c r="A1121" s="7"/>
    </row>
    <row r="1122" spans="1:1" x14ac:dyDescent="0.25">
      <c r="A1122" s="7"/>
    </row>
    <row r="1123" spans="1:1" x14ac:dyDescent="0.25">
      <c r="A1123" s="7"/>
    </row>
    <row r="1124" spans="1:1" x14ac:dyDescent="0.25">
      <c r="A1124" s="7"/>
    </row>
    <row r="1125" spans="1:1" x14ac:dyDescent="0.25">
      <c r="A1125" s="7"/>
    </row>
    <row r="1126" spans="1:1" x14ac:dyDescent="0.25">
      <c r="A1126" s="7"/>
    </row>
    <row r="1127" spans="1:1" x14ac:dyDescent="0.25">
      <c r="A1127" s="7"/>
    </row>
    <row r="1128" spans="1:1" x14ac:dyDescent="0.25">
      <c r="A1128" s="7"/>
    </row>
    <row r="1129" spans="1:1" x14ac:dyDescent="0.25">
      <c r="A1129" s="7"/>
    </row>
    <row r="1130" spans="1:1" x14ac:dyDescent="0.25">
      <c r="A1130" s="7"/>
    </row>
    <row r="1131" spans="1:1" x14ac:dyDescent="0.25">
      <c r="A1131" s="7"/>
    </row>
    <row r="1132" spans="1:1" x14ac:dyDescent="0.25">
      <c r="A1132" s="7"/>
    </row>
    <row r="1133" spans="1:1" x14ac:dyDescent="0.25">
      <c r="A1133" s="7"/>
    </row>
    <row r="1134" spans="1:1" x14ac:dyDescent="0.25">
      <c r="A1134" s="7"/>
    </row>
    <row r="1135" spans="1:1" x14ac:dyDescent="0.25">
      <c r="A1135" s="7"/>
    </row>
    <row r="1136" spans="1:1" x14ac:dyDescent="0.25">
      <c r="A1136" s="7"/>
    </row>
    <row r="1137" spans="1:1" x14ac:dyDescent="0.25">
      <c r="A1137" s="7"/>
    </row>
    <row r="1138" spans="1:1" x14ac:dyDescent="0.25">
      <c r="A1138" s="7"/>
    </row>
    <row r="1139" spans="1:1" x14ac:dyDescent="0.25">
      <c r="A1139" s="7"/>
    </row>
    <row r="1140" spans="1:1" x14ac:dyDescent="0.25">
      <c r="A1140" s="7"/>
    </row>
    <row r="1141" spans="1:1" x14ac:dyDescent="0.25">
      <c r="A1141" s="7"/>
    </row>
    <row r="1142" spans="1:1" x14ac:dyDescent="0.25">
      <c r="A1142" s="7"/>
    </row>
    <row r="1143" spans="1:1" x14ac:dyDescent="0.25">
      <c r="A1143" s="7"/>
    </row>
    <row r="1144" spans="1:1" x14ac:dyDescent="0.25">
      <c r="A1144" s="7"/>
    </row>
    <row r="1145" spans="1:1" x14ac:dyDescent="0.25">
      <c r="A1145" s="7"/>
    </row>
    <row r="1146" spans="1:1" x14ac:dyDescent="0.25">
      <c r="A1146" s="7"/>
    </row>
    <row r="1147" spans="1:1" x14ac:dyDescent="0.25">
      <c r="A1147" s="7"/>
    </row>
    <row r="1148" spans="1:1" x14ac:dyDescent="0.25">
      <c r="A1148" s="7"/>
    </row>
    <row r="1149" spans="1:1" x14ac:dyDescent="0.25">
      <c r="A1149" s="7"/>
    </row>
    <row r="1150" spans="1:1" x14ac:dyDescent="0.25">
      <c r="A1150" s="7"/>
    </row>
    <row r="1151" spans="1:1" x14ac:dyDescent="0.25">
      <c r="A1151" s="7"/>
    </row>
    <row r="1152" spans="1:1" x14ac:dyDescent="0.25">
      <c r="A1152" s="7"/>
    </row>
    <row r="1153" spans="1:1" x14ac:dyDescent="0.25">
      <c r="A1153" s="7"/>
    </row>
    <row r="1154" spans="1:1" x14ac:dyDescent="0.25">
      <c r="A1154" s="7"/>
    </row>
    <row r="1155" spans="1:1" x14ac:dyDescent="0.25">
      <c r="A1155" s="7"/>
    </row>
    <row r="1156" spans="1:1" x14ac:dyDescent="0.25">
      <c r="A1156" s="7"/>
    </row>
    <row r="1157" spans="1:1" x14ac:dyDescent="0.25">
      <c r="A1157" s="7"/>
    </row>
    <row r="1158" spans="1:1" x14ac:dyDescent="0.25">
      <c r="A1158" s="7"/>
    </row>
    <row r="1159" spans="1:1" x14ac:dyDescent="0.25">
      <c r="A1159" s="7"/>
    </row>
    <row r="1160" spans="1:1" x14ac:dyDescent="0.25">
      <c r="A1160" s="7"/>
    </row>
    <row r="1161" spans="1:1" x14ac:dyDescent="0.25">
      <c r="A1161" s="7"/>
    </row>
    <row r="1162" spans="1:1" x14ac:dyDescent="0.25">
      <c r="A1162" s="7"/>
    </row>
    <row r="1163" spans="1:1" x14ac:dyDescent="0.25">
      <c r="A1163" s="7"/>
    </row>
    <row r="1164" spans="1:1" x14ac:dyDescent="0.25">
      <c r="A1164" s="7"/>
    </row>
    <row r="1165" spans="1:1" x14ac:dyDescent="0.25">
      <c r="A1165" s="7"/>
    </row>
    <row r="1166" spans="1:1" x14ac:dyDescent="0.25">
      <c r="A1166" s="7"/>
    </row>
    <row r="1167" spans="1:1" x14ac:dyDescent="0.25">
      <c r="A1167" s="7"/>
    </row>
    <row r="1168" spans="1:1" x14ac:dyDescent="0.25">
      <c r="A1168" s="7"/>
    </row>
    <row r="1169" spans="1:1" x14ac:dyDescent="0.25">
      <c r="A1169" s="7"/>
    </row>
    <row r="1170" spans="1:1" x14ac:dyDescent="0.25">
      <c r="A1170" s="7"/>
    </row>
    <row r="1171" spans="1:1" x14ac:dyDescent="0.25">
      <c r="A1171" s="7"/>
    </row>
    <row r="1172" spans="1:1" x14ac:dyDescent="0.25">
      <c r="A1172" s="7"/>
    </row>
    <row r="1173" spans="1:1" x14ac:dyDescent="0.25">
      <c r="A1173" s="7"/>
    </row>
    <row r="1174" spans="1:1" x14ac:dyDescent="0.25">
      <c r="A1174" s="7"/>
    </row>
    <row r="1175" spans="1:1" x14ac:dyDescent="0.25">
      <c r="A1175" s="7"/>
    </row>
    <row r="1176" spans="1:1" x14ac:dyDescent="0.25">
      <c r="A1176" s="7"/>
    </row>
    <row r="1177" spans="1:1" x14ac:dyDescent="0.25">
      <c r="A1177" s="7"/>
    </row>
    <row r="1178" spans="1:1" x14ac:dyDescent="0.25">
      <c r="A1178" s="7"/>
    </row>
    <row r="1179" spans="1:1" x14ac:dyDescent="0.25">
      <c r="A1179" s="7"/>
    </row>
    <row r="1180" spans="1:1" x14ac:dyDescent="0.25">
      <c r="A1180" s="7"/>
    </row>
    <row r="1181" spans="1:1" x14ac:dyDescent="0.25">
      <c r="A1181" s="7"/>
    </row>
    <row r="1182" spans="1:1" x14ac:dyDescent="0.25">
      <c r="A1182" s="7"/>
    </row>
    <row r="1183" spans="1:1" x14ac:dyDescent="0.25">
      <c r="A1183" s="7"/>
    </row>
    <row r="1184" spans="1:1" x14ac:dyDescent="0.25">
      <c r="A1184" s="7"/>
    </row>
    <row r="1185" spans="1:1" x14ac:dyDescent="0.25">
      <c r="A1185" s="7"/>
    </row>
    <row r="1186" spans="1:1" x14ac:dyDescent="0.25">
      <c r="A1186" s="7"/>
    </row>
    <row r="1187" spans="1:1" x14ac:dyDescent="0.25">
      <c r="A1187" s="7"/>
    </row>
    <row r="1188" spans="1:1" x14ac:dyDescent="0.25">
      <c r="A1188" s="7"/>
    </row>
    <row r="1189" spans="1:1" x14ac:dyDescent="0.25">
      <c r="A1189" s="7"/>
    </row>
    <row r="1190" spans="1:1" x14ac:dyDescent="0.25">
      <c r="A1190" s="7"/>
    </row>
    <row r="1191" spans="1:1" x14ac:dyDescent="0.25">
      <c r="A1191" s="7"/>
    </row>
    <row r="1192" spans="1:1" x14ac:dyDescent="0.25">
      <c r="A1192" s="7"/>
    </row>
    <row r="1193" spans="1:1" x14ac:dyDescent="0.25">
      <c r="A1193" s="7"/>
    </row>
    <row r="1194" spans="1:1" x14ac:dyDescent="0.25">
      <c r="A1194" s="7"/>
    </row>
    <row r="1195" spans="1:1" x14ac:dyDescent="0.25">
      <c r="A1195" s="7"/>
    </row>
    <row r="1196" spans="1:1" x14ac:dyDescent="0.25">
      <c r="A1196" s="7"/>
    </row>
    <row r="1197" spans="1:1" x14ac:dyDescent="0.25">
      <c r="A1197" s="7"/>
    </row>
    <row r="1198" spans="1:1" x14ac:dyDescent="0.25">
      <c r="A1198" s="7"/>
    </row>
    <row r="1199" spans="1:1" x14ac:dyDescent="0.25">
      <c r="A1199" s="7"/>
    </row>
    <row r="1200" spans="1:1" x14ac:dyDescent="0.25">
      <c r="A1200" s="7"/>
    </row>
    <row r="1201" spans="1:1" x14ac:dyDescent="0.25">
      <c r="A1201" s="7"/>
    </row>
    <row r="1202" spans="1:1" x14ac:dyDescent="0.25">
      <c r="A1202" s="7"/>
    </row>
    <row r="1203" spans="1:1" x14ac:dyDescent="0.25">
      <c r="A1203" s="7"/>
    </row>
    <row r="1204" spans="1:1" x14ac:dyDescent="0.25">
      <c r="A1204" s="7"/>
    </row>
    <row r="1205" spans="1:1" x14ac:dyDescent="0.25">
      <c r="A1205" s="7"/>
    </row>
    <row r="1206" spans="1:1" x14ac:dyDescent="0.25">
      <c r="A1206" s="7"/>
    </row>
    <row r="1207" spans="1:1" x14ac:dyDescent="0.25">
      <c r="A1207" s="7"/>
    </row>
    <row r="1208" spans="1:1" x14ac:dyDescent="0.25">
      <c r="A1208" s="7"/>
    </row>
    <row r="1209" spans="1:1" x14ac:dyDescent="0.25">
      <c r="A1209" s="7"/>
    </row>
    <row r="1210" spans="1:1" x14ac:dyDescent="0.25">
      <c r="A1210" s="7"/>
    </row>
    <row r="1211" spans="1:1" x14ac:dyDescent="0.25">
      <c r="A1211" s="7"/>
    </row>
    <row r="1212" spans="1:1" x14ac:dyDescent="0.25">
      <c r="A1212" s="7"/>
    </row>
    <row r="1213" spans="1:1" x14ac:dyDescent="0.25">
      <c r="A1213" s="7"/>
    </row>
    <row r="1214" spans="1:1" x14ac:dyDescent="0.25">
      <c r="A1214" s="7"/>
    </row>
    <row r="1215" spans="1:1" x14ac:dyDescent="0.25">
      <c r="A1215" s="7"/>
    </row>
    <row r="1216" spans="1:1" x14ac:dyDescent="0.25">
      <c r="A1216" s="7"/>
    </row>
    <row r="1217" spans="1:1" x14ac:dyDescent="0.25">
      <c r="A1217" s="7"/>
    </row>
    <row r="1218" spans="1:1" x14ac:dyDescent="0.25">
      <c r="A1218" s="7"/>
    </row>
    <row r="1219" spans="1:1" x14ac:dyDescent="0.25">
      <c r="A1219" s="7"/>
    </row>
    <row r="1220" spans="1:1" x14ac:dyDescent="0.25">
      <c r="A1220" s="7"/>
    </row>
    <row r="1221" spans="1:1" x14ac:dyDescent="0.25">
      <c r="A1221" s="7"/>
    </row>
    <row r="1222" spans="1:1" x14ac:dyDescent="0.25">
      <c r="A1222" s="7"/>
    </row>
    <row r="1223" spans="1:1" x14ac:dyDescent="0.25">
      <c r="A1223" s="7"/>
    </row>
    <row r="1224" spans="1:1" x14ac:dyDescent="0.25">
      <c r="A1224" s="7"/>
    </row>
    <row r="1225" spans="1:1" x14ac:dyDescent="0.25">
      <c r="A1225" s="7"/>
    </row>
    <row r="1226" spans="1:1" x14ac:dyDescent="0.25">
      <c r="A1226" s="7"/>
    </row>
    <row r="1227" spans="1:1" x14ac:dyDescent="0.25">
      <c r="A1227" s="7"/>
    </row>
    <row r="1228" spans="1:1" x14ac:dyDescent="0.25">
      <c r="A1228" s="7"/>
    </row>
    <row r="1229" spans="1:1" x14ac:dyDescent="0.25">
      <c r="A1229" s="7"/>
    </row>
    <row r="1230" spans="1:1" x14ac:dyDescent="0.25">
      <c r="A1230" s="7"/>
    </row>
    <row r="1231" spans="1:1" x14ac:dyDescent="0.25">
      <c r="A1231" s="7"/>
    </row>
    <row r="1232" spans="1:1" x14ac:dyDescent="0.25">
      <c r="A1232" s="7"/>
    </row>
    <row r="1233" spans="1:1" x14ac:dyDescent="0.25">
      <c r="A1233" s="7"/>
    </row>
    <row r="1234" spans="1:1" x14ac:dyDescent="0.25">
      <c r="A1234" s="7"/>
    </row>
    <row r="1235" spans="1:1" x14ac:dyDescent="0.25">
      <c r="A1235" s="7"/>
    </row>
    <row r="1236" spans="1:1" x14ac:dyDescent="0.25">
      <c r="A1236" s="7"/>
    </row>
    <row r="1237" spans="1:1" x14ac:dyDescent="0.25">
      <c r="A1237" s="7"/>
    </row>
    <row r="1238" spans="1:1" x14ac:dyDescent="0.25">
      <c r="A1238" s="7"/>
    </row>
    <row r="1239" spans="1:1" x14ac:dyDescent="0.25">
      <c r="A1239" s="7"/>
    </row>
    <row r="1240" spans="1:1" x14ac:dyDescent="0.25">
      <c r="A1240" s="7"/>
    </row>
    <row r="1241" spans="1:1" x14ac:dyDescent="0.25">
      <c r="A1241" s="7"/>
    </row>
    <row r="1242" spans="1:1" x14ac:dyDescent="0.25">
      <c r="A1242" s="7"/>
    </row>
    <row r="1243" spans="1:1" x14ac:dyDescent="0.25">
      <c r="A1243" s="7"/>
    </row>
    <row r="1244" spans="1:1" x14ac:dyDescent="0.25">
      <c r="A1244" s="7"/>
    </row>
    <row r="1245" spans="1:1" x14ac:dyDescent="0.25">
      <c r="A1245" s="7"/>
    </row>
    <row r="1246" spans="1:1" x14ac:dyDescent="0.25">
      <c r="A1246" s="7"/>
    </row>
    <row r="1247" spans="1:1" x14ac:dyDescent="0.25">
      <c r="A1247" s="7"/>
    </row>
    <row r="1248" spans="1:1" x14ac:dyDescent="0.25">
      <c r="A1248" s="7"/>
    </row>
    <row r="1249" spans="1:1" x14ac:dyDescent="0.25">
      <c r="A1249" s="7"/>
    </row>
    <row r="1250" spans="1:1" x14ac:dyDescent="0.25">
      <c r="A1250" s="7"/>
    </row>
    <row r="1251" spans="1:1" x14ac:dyDescent="0.25">
      <c r="A1251" s="7"/>
    </row>
    <row r="1252" spans="1:1" x14ac:dyDescent="0.25">
      <c r="A1252" s="7"/>
    </row>
    <row r="1253" spans="1:1" x14ac:dyDescent="0.25">
      <c r="A1253" s="7"/>
    </row>
    <row r="1254" spans="1:1" x14ac:dyDescent="0.25">
      <c r="A1254" s="7"/>
    </row>
    <row r="1255" spans="1:1" x14ac:dyDescent="0.25">
      <c r="A1255" s="7"/>
    </row>
    <row r="1256" spans="1:1" x14ac:dyDescent="0.25">
      <c r="A1256" s="7"/>
    </row>
    <row r="1257" spans="1:1" x14ac:dyDescent="0.25">
      <c r="A1257" s="7"/>
    </row>
    <row r="1258" spans="1:1" x14ac:dyDescent="0.25">
      <c r="A1258" s="7"/>
    </row>
    <row r="1259" spans="1:1" x14ac:dyDescent="0.25">
      <c r="A1259" s="7"/>
    </row>
    <row r="1260" spans="1:1" x14ac:dyDescent="0.25">
      <c r="A1260" s="7"/>
    </row>
    <row r="1261" spans="1:1" x14ac:dyDescent="0.25">
      <c r="A1261" s="7"/>
    </row>
    <row r="1262" spans="1:1" x14ac:dyDescent="0.25">
      <c r="A1262" s="7"/>
    </row>
    <row r="1263" spans="1:1" x14ac:dyDescent="0.25">
      <c r="A1263" s="7"/>
    </row>
    <row r="1264" spans="1:1" x14ac:dyDescent="0.25">
      <c r="A1264" s="7"/>
    </row>
    <row r="1265" spans="1:1" x14ac:dyDescent="0.25">
      <c r="A1265" s="7"/>
    </row>
    <row r="1266" spans="1:1" x14ac:dyDescent="0.25">
      <c r="A1266" s="7"/>
    </row>
    <row r="1267" spans="1:1" x14ac:dyDescent="0.25">
      <c r="A1267" s="7"/>
    </row>
    <row r="1268" spans="1:1" x14ac:dyDescent="0.25">
      <c r="A1268" s="7"/>
    </row>
    <row r="1269" spans="1:1" x14ac:dyDescent="0.25">
      <c r="A1269" s="7"/>
    </row>
    <row r="1270" spans="1:1" x14ac:dyDescent="0.25">
      <c r="A1270" s="7"/>
    </row>
    <row r="1271" spans="1:1" x14ac:dyDescent="0.25">
      <c r="A1271" s="7"/>
    </row>
    <row r="1272" spans="1:1" x14ac:dyDescent="0.25">
      <c r="A1272" s="7"/>
    </row>
    <row r="1273" spans="1:1" x14ac:dyDescent="0.25">
      <c r="A1273" s="7"/>
    </row>
    <row r="1274" spans="1:1" x14ac:dyDescent="0.25">
      <c r="A1274" s="7"/>
    </row>
    <row r="1275" spans="1:1" x14ac:dyDescent="0.25">
      <c r="A1275" s="7"/>
    </row>
    <row r="1276" spans="1:1" x14ac:dyDescent="0.25">
      <c r="A1276" s="7"/>
    </row>
    <row r="1277" spans="1:1" x14ac:dyDescent="0.25">
      <c r="A1277" s="7"/>
    </row>
    <row r="1278" spans="1:1" x14ac:dyDescent="0.25">
      <c r="A1278" s="7"/>
    </row>
    <row r="1279" spans="1:1" x14ac:dyDescent="0.25">
      <c r="A1279" s="7"/>
    </row>
    <row r="1280" spans="1:1" x14ac:dyDescent="0.25">
      <c r="A1280" s="7"/>
    </row>
    <row r="1281" spans="1:1" x14ac:dyDescent="0.25">
      <c r="A1281" s="7"/>
    </row>
    <row r="1282" spans="1:1" x14ac:dyDescent="0.25">
      <c r="A1282" s="7"/>
    </row>
    <row r="1283" spans="1:1" x14ac:dyDescent="0.25">
      <c r="A1283" s="7"/>
    </row>
    <row r="1284" spans="1:1" x14ac:dyDescent="0.25">
      <c r="A1284" s="7"/>
    </row>
    <row r="1285" spans="1:1" x14ac:dyDescent="0.25">
      <c r="A1285" s="7"/>
    </row>
    <row r="1286" spans="1:1" x14ac:dyDescent="0.25">
      <c r="A1286" s="7"/>
    </row>
    <row r="1287" spans="1:1" x14ac:dyDescent="0.25">
      <c r="A1287" s="7"/>
    </row>
    <row r="1288" spans="1:1" x14ac:dyDescent="0.25">
      <c r="A1288" s="7"/>
    </row>
    <row r="1289" spans="1:1" x14ac:dyDescent="0.25">
      <c r="A1289" s="7"/>
    </row>
    <row r="1290" spans="1:1" x14ac:dyDescent="0.25">
      <c r="A1290" s="7"/>
    </row>
    <row r="1291" spans="1:1" x14ac:dyDescent="0.25">
      <c r="A1291" s="7"/>
    </row>
    <row r="1292" spans="1:1" x14ac:dyDescent="0.25">
      <c r="A1292" s="7"/>
    </row>
    <row r="1293" spans="1:1" x14ac:dyDescent="0.25">
      <c r="A1293" s="7"/>
    </row>
    <row r="1294" spans="1:1" x14ac:dyDescent="0.25">
      <c r="A1294" s="7"/>
    </row>
    <row r="1295" spans="1:1" x14ac:dyDescent="0.25">
      <c r="A1295" s="7"/>
    </row>
    <row r="1296" spans="1:1" x14ac:dyDescent="0.25">
      <c r="A1296" s="7"/>
    </row>
    <row r="1297" spans="1:1" x14ac:dyDescent="0.25">
      <c r="A1297" s="7"/>
    </row>
    <row r="1298" spans="1:1" x14ac:dyDescent="0.25">
      <c r="A1298" s="7"/>
    </row>
    <row r="1299" spans="1:1" x14ac:dyDescent="0.25">
      <c r="A1299" s="7"/>
    </row>
    <row r="1300" spans="1:1" x14ac:dyDescent="0.25">
      <c r="A1300" s="7"/>
    </row>
    <row r="1301" spans="1:1" x14ac:dyDescent="0.25">
      <c r="A1301" s="7"/>
    </row>
    <row r="1302" spans="1:1" x14ac:dyDescent="0.25">
      <c r="A1302" s="7"/>
    </row>
    <row r="1303" spans="1:1" x14ac:dyDescent="0.25">
      <c r="A1303" s="7"/>
    </row>
    <row r="1304" spans="1:1" x14ac:dyDescent="0.25">
      <c r="A1304" s="7"/>
    </row>
    <row r="1305" spans="1:1" x14ac:dyDescent="0.25">
      <c r="A1305" s="7"/>
    </row>
    <row r="1306" spans="1:1" x14ac:dyDescent="0.25">
      <c r="A1306" s="7"/>
    </row>
    <row r="1307" spans="1:1" x14ac:dyDescent="0.25">
      <c r="A1307" s="7"/>
    </row>
    <row r="1308" spans="1:1" x14ac:dyDescent="0.25">
      <c r="A1308" s="7"/>
    </row>
    <row r="1309" spans="1:1" x14ac:dyDescent="0.25">
      <c r="A1309" s="7"/>
    </row>
    <row r="1310" spans="1:1" x14ac:dyDescent="0.25">
      <c r="A1310" s="7"/>
    </row>
    <row r="1311" spans="1:1" x14ac:dyDescent="0.25">
      <c r="A1311" s="7"/>
    </row>
    <row r="1312" spans="1:1" x14ac:dyDescent="0.25">
      <c r="A1312" s="7"/>
    </row>
    <row r="1313" spans="1:1" x14ac:dyDescent="0.25">
      <c r="A1313" s="7"/>
    </row>
    <row r="1314" spans="1:1" x14ac:dyDescent="0.25">
      <c r="A1314" s="7"/>
    </row>
    <row r="1315" spans="1:1" x14ac:dyDescent="0.25">
      <c r="A1315" s="7"/>
    </row>
    <row r="1316" spans="1:1" x14ac:dyDescent="0.25">
      <c r="A1316" s="7"/>
    </row>
    <row r="1317" spans="1:1" x14ac:dyDescent="0.25">
      <c r="A1317" s="7"/>
    </row>
    <row r="1318" spans="1:1" x14ac:dyDescent="0.25">
      <c r="A1318" s="7"/>
    </row>
    <row r="1319" spans="1:1" x14ac:dyDescent="0.25">
      <c r="A1319" s="7"/>
    </row>
    <row r="1320" spans="1:1" x14ac:dyDescent="0.25">
      <c r="A1320" s="7"/>
    </row>
    <row r="1321" spans="1:1" x14ac:dyDescent="0.25">
      <c r="A1321" s="7"/>
    </row>
    <row r="1322" spans="1:1" x14ac:dyDescent="0.25">
      <c r="A1322" s="7"/>
    </row>
    <row r="1323" spans="1:1" x14ac:dyDescent="0.25">
      <c r="A1323" s="7"/>
    </row>
    <row r="1324" spans="1:1" x14ac:dyDescent="0.25">
      <c r="A1324" s="7"/>
    </row>
    <row r="1325" spans="1:1" x14ac:dyDescent="0.25">
      <c r="A1325" s="7"/>
    </row>
    <row r="1326" spans="1:1" x14ac:dyDescent="0.25">
      <c r="A1326" s="7"/>
    </row>
    <row r="1327" spans="1:1" x14ac:dyDescent="0.25">
      <c r="A1327" s="7"/>
    </row>
    <row r="1328" spans="1:1" x14ac:dyDescent="0.25">
      <c r="A1328" s="7"/>
    </row>
    <row r="1329" spans="1:1" x14ac:dyDescent="0.25">
      <c r="A1329" s="7"/>
    </row>
    <row r="1330" spans="1:1" x14ac:dyDescent="0.25">
      <c r="A1330" s="7"/>
    </row>
    <row r="1331" spans="1:1" x14ac:dyDescent="0.25">
      <c r="A1331" s="7"/>
    </row>
    <row r="1332" spans="1:1" x14ac:dyDescent="0.25">
      <c r="A1332" s="7"/>
    </row>
    <row r="1333" spans="1:1" x14ac:dyDescent="0.25">
      <c r="A1333" s="7"/>
    </row>
    <row r="1334" spans="1:1" x14ac:dyDescent="0.25">
      <c r="A1334" s="7"/>
    </row>
    <row r="1335" spans="1:1" x14ac:dyDescent="0.25">
      <c r="A1335" s="7"/>
    </row>
    <row r="1336" spans="1:1" x14ac:dyDescent="0.25">
      <c r="A1336" s="7"/>
    </row>
    <row r="1337" spans="1:1" x14ac:dyDescent="0.25">
      <c r="A1337" s="7"/>
    </row>
    <row r="1338" spans="1:1" x14ac:dyDescent="0.25">
      <c r="A1338" s="7"/>
    </row>
    <row r="1339" spans="1:1" x14ac:dyDescent="0.25">
      <c r="A1339" s="7"/>
    </row>
    <row r="1340" spans="1:1" x14ac:dyDescent="0.25">
      <c r="A1340" s="7"/>
    </row>
    <row r="1341" spans="1:1" x14ac:dyDescent="0.25">
      <c r="A1341" s="7"/>
    </row>
    <row r="1342" spans="1:1" x14ac:dyDescent="0.25">
      <c r="A1342" s="7"/>
    </row>
    <row r="1343" spans="1:1" x14ac:dyDescent="0.25">
      <c r="A1343" s="7"/>
    </row>
    <row r="1344" spans="1:1" x14ac:dyDescent="0.25">
      <c r="A1344" s="7"/>
    </row>
    <row r="1345" spans="1:1" x14ac:dyDescent="0.25">
      <c r="A1345" s="7"/>
    </row>
    <row r="1346" spans="1:1" x14ac:dyDescent="0.25">
      <c r="A1346" s="7"/>
    </row>
    <row r="1347" spans="1:1" x14ac:dyDescent="0.25">
      <c r="A1347" s="7"/>
    </row>
    <row r="1348" spans="1:1" x14ac:dyDescent="0.25">
      <c r="A1348" s="7"/>
    </row>
    <row r="1349" spans="1:1" x14ac:dyDescent="0.25">
      <c r="A1349" s="7"/>
    </row>
    <row r="1350" spans="1:1" x14ac:dyDescent="0.25">
      <c r="A1350" s="7"/>
    </row>
    <row r="1351" spans="1:1" x14ac:dyDescent="0.25">
      <c r="A1351" s="7"/>
    </row>
    <row r="1352" spans="1:1" x14ac:dyDescent="0.25">
      <c r="A1352" s="7"/>
    </row>
    <row r="1353" spans="1:1" x14ac:dyDescent="0.25">
      <c r="A1353" s="7"/>
    </row>
    <row r="1354" spans="1:1" x14ac:dyDescent="0.25">
      <c r="A1354" s="7"/>
    </row>
    <row r="1355" spans="1:1" x14ac:dyDescent="0.25">
      <c r="A1355" s="7"/>
    </row>
    <row r="1356" spans="1:1" x14ac:dyDescent="0.25">
      <c r="A1356" s="7"/>
    </row>
    <row r="1357" spans="1:1" x14ac:dyDescent="0.25">
      <c r="A1357" s="7"/>
    </row>
    <row r="1358" spans="1:1" x14ac:dyDescent="0.25">
      <c r="A1358" s="7"/>
    </row>
    <row r="1359" spans="1:1" x14ac:dyDescent="0.25">
      <c r="A1359" s="7"/>
    </row>
    <row r="1360" spans="1:1" x14ac:dyDescent="0.25">
      <c r="A1360" s="7"/>
    </row>
    <row r="1361" spans="1:1" x14ac:dyDescent="0.25">
      <c r="A1361" s="7"/>
    </row>
    <row r="1362" spans="1:1" x14ac:dyDescent="0.25">
      <c r="A1362" s="7"/>
    </row>
    <row r="1363" spans="1:1" x14ac:dyDescent="0.25">
      <c r="A1363" s="7"/>
    </row>
    <row r="1364" spans="1:1" x14ac:dyDescent="0.25">
      <c r="A1364" s="7"/>
    </row>
    <row r="1365" spans="1:1" x14ac:dyDescent="0.25">
      <c r="A1365" s="7"/>
    </row>
    <row r="1366" spans="1:1" x14ac:dyDescent="0.25">
      <c r="A1366" s="7"/>
    </row>
    <row r="1367" spans="1:1" x14ac:dyDescent="0.25">
      <c r="A1367" s="7"/>
    </row>
    <row r="1368" spans="1:1" x14ac:dyDescent="0.25">
      <c r="A1368" s="7"/>
    </row>
    <row r="1369" spans="1:1" x14ac:dyDescent="0.25">
      <c r="A1369" s="7"/>
    </row>
    <row r="1370" spans="1:1" x14ac:dyDescent="0.25">
      <c r="A1370" s="7"/>
    </row>
    <row r="1371" spans="1:1" x14ac:dyDescent="0.25">
      <c r="A1371" s="7"/>
    </row>
    <row r="1372" spans="1:1" x14ac:dyDescent="0.25">
      <c r="A1372" s="7"/>
    </row>
    <row r="1373" spans="1:1" x14ac:dyDescent="0.25">
      <c r="A1373" s="7"/>
    </row>
    <row r="1374" spans="1:1" x14ac:dyDescent="0.25">
      <c r="A1374" s="7"/>
    </row>
    <row r="1375" spans="1:1" x14ac:dyDescent="0.25">
      <c r="A1375" s="7"/>
    </row>
    <row r="1376" spans="1:1" x14ac:dyDescent="0.25">
      <c r="A1376" s="7"/>
    </row>
    <row r="1377" spans="1:1" x14ac:dyDescent="0.25">
      <c r="A1377" s="7"/>
    </row>
    <row r="1378" spans="1:1" x14ac:dyDescent="0.25">
      <c r="A1378" s="7"/>
    </row>
    <row r="1379" spans="1:1" x14ac:dyDescent="0.25">
      <c r="A1379" s="7"/>
    </row>
    <row r="1380" spans="1:1" x14ac:dyDescent="0.25">
      <c r="A1380" s="7"/>
    </row>
    <row r="1381" spans="1:1" x14ac:dyDescent="0.25">
      <c r="A1381" s="7"/>
    </row>
    <row r="1382" spans="1:1" x14ac:dyDescent="0.25">
      <c r="A1382" s="7"/>
    </row>
    <row r="1383" spans="1:1" x14ac:dyDescent="0.25">
      <c r="A1383" s="7"/>
    </row>
    <row r="1384" spans="1:1" x14ac:dyDescent="0.25">
      <c r="A1384" s="7"/>
    </row>
    <row r="1385" spans="1:1" x14ac:dyDescent="0.25">
      <c r="A1385" s="7"/>
    </row>
    <row r="1386" spans="1:1" x14ac:dyDescent="0.25">
      <c r="A1386" s="7"/>
    </row>
    <row r="1387" spans="1:1" x14ac:dyDescent="0.25">
      <c r="A1387" s="7"/>
    </row>
    <row r="1388" spans="1:1" x14ac:dyDescent="0.25">
      <c r="A1388" s="7"/>
    </row>
    <row r="1389" spans="1:1" x14ac:dyDescent="0.25">
      <c r="A1389" s="7"/>
    </row>
    <row r="1390" spans="1:1" x14ac:dyDescent="0.25">
      <c r="A1390" s="7"/>
    </row>
    <row r="1391" spans="1:1" x14ac:dyDescent="0.25">
      <c r="A1391" s="7"/>
    </row>
    <row r="1392" spans="1:1" x14ac:dyDescent="0.25">
      <c r="A1392" s="7"/>
    </row>
    <row r="1393" spans="1:1" x14ac:dyDescent="0.25">
      <c r="A1393" s="7"/>
    </row>
    <row r="1394" spans="1:1" x14ac:dyDescent="0.25">
      <c r="A1394" s="7"/>
    </row>
    <row r="1395" spans="1:1" x14ac:dyDescent="0.25">
      <c r="A1395" s="7"/>
    </row>
    <row r="1396" spans="1:1" x14ac:dyDescent="0.25">
      <c r="A1396" s="7"/>
    </row>
    <row r="1397" spans="1:1" x14ac:dyDescent="0.25">
      <c r="A1397" s="7"/>
    </row>
    <row r="1398" spans="1:1" x14ac:dyDescent="0.25">
      <c r="A1398" s="7"/>
    </row>
    <row r="1399" spans="1:1" x14ac:dyDescent="0.25">
      <c r="A1399" s="7"/>
    </row>
    <row r="1400" spans="1:1" x14ac:dyDescent="0.25">
      <c r="A1400" s="7"/>
    </row>
    <row r="1401" spans="1:1" x14ac:dyDescent="0.25">
      <c r="A1401" s="7"/>
    </row>
    <row r="1402" spans="1:1" x14ac:dyDescent="0.25">
      <c r="A1402" s="7"/>
    </row>
    <row r="1403" spans="1:1" x14ac:dyDescent="0.25">
      <c r="A1403" s="7"/>
    </row>
    <row r="1404" spans="1:1" x14ac:dyDescent="0.25">
      <c r="A1404" s="7"/>
    </row>
    <row r="1405" spans="1:1" x14ac:dyDescent="0.25">
      <c r="A1405" s="7"/>
    </row>
    <row r="1406" spans="1:1" x14ac:dyDescent="0.25">
      <c r="A1406" s="7"/>
    </row>
    <row r="1407" spans="1:1" x14ac:dyDescent="0.25">
      <c r="A1407" s="7"/>
    </row>
    <row r="1408" spans="1:1" x14ac:dyDescent="0.25">
      <c r="A1408" s="7"/>
    </row>
    <row r="1409" spans="1:1" x14ac:dyDescent="0.25">
      <c r="A1409" s="7"/>
    </row>
    <row r="1410" spans="1:1" x14ac:dyDescent="0.25">
      <c r="A1410" s="7"/>
    </row>
    <row r="1411" spans="1:1" x14ac:dyDescent="0.25">
      <c r="A1411" s="7"/>
    </row>
    <row r="1412" spans="1:1" x14ac:dyDescent="0.25">
      <c r="A1412" s="7"/>
    </row>
    <row r="1413" spans="1:1" x14ac:dyDescent="0.25">
      <c r="A1413" s="7"/>
    </row>
    <row r="1414" spans="1:1" x14ac:dyDescent="0.25">
      <c r="A1414" s="7"/>
    </row>
    <row r="1415" spans="1:1" x14ac:dyDescent="0.25">
      <c r="A1415" s="7"/>
    </row>
    <row r="1416" spans="1:1" x14ac:dyDescent="0.25">
      <c r="A1416" s="7"/>
    </row>
    <row r="1417" spans="1:1" x14ac:dyDescent="0.25">
      <c r="A1417" s="7"/>
    </row>
    <row r="1418" spans="1:1" x14ac:dyDescent="0.25">
      <c r="A1418" s="7"/>
    </row>
    <row r="1419" spans="1:1" x14ac:dyDescent="0.25">
      <c r="A1419" s="7"/>
    </row>
    <row r="1420" spans="1:1" x14ac:dyDescent="0.25">
      <c r="A1420" s="7"/>
    </row>
    <row r="1421" spans="1:1" x14ac:dyDescent="0.25">
      <c r="A1421" s="7"/>
    </row>
    <row r="1422" spans="1:1" x14ac:dyDescent="0.25">
      <c r="A1422" s="7"/>
    </row>
    <row r="1423" spans="1:1" x14ac:dyDescent="0.25">
      <c r="A1423" s="7"/>
    </row>
    <row r="1424" spans="1:1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1" x14ac:dyDescent="0.25">
      <c r="A1713" s="7"/>
    </row>
    <row r="1714" spans="1:1" x14ac:dyDescent="0.25">
      <c r="A1714" s="7"/>
    </row>
    <row r="1715" spans="1:1" x14ac:dyDescent="0.25">
      <c r="A1715" s="7"/>
    </row>
    <row r="1716" spans="1:1" x14ac:dyDescent="0.25">
      <c r="A1716" s="7"/>
    </row>
    <row r="1717" spans="1:1" x14ac:dyDescent="0.25">
      <c r="A1717" s="7"/>
    </row>
    <row r="1718" spans="1:1" x14ac:dyDescent="0.25">
      <c r="A1718" s="7"/>
    </row>
    <row r="1719" spans="1:1" x14ac:dyDescent="0.25">
      <c r="A1719" s="7"/>
    </row>
    <row r="1720" spans="1:1" x14ac:dyDescent="0.25">
      <c r="A1720" s="7"/>
    </row>
    <row r="1721" spans="1:1" x14ac:dyDescent="0.25">
      <c r="A1721" s="7"/>
    </row>
    <row r="1722" spans="1:1" x14ac:dyDescent="0.25">
      <c r="A1722" s="7"/>
    </row>
    <row r="1723" spans="1:1" x14ac:dyDescent="0.25">
      <c r="A1723" s="7"/>
    </row>
    <row r="1724" spans="1:1" x14ac:dyDescent="0.25">
      <c r="A1724" s="7"/>
    </row>
    <row r="1725" spans="1:1" x14ac:dyDescent="0.25">
      <c r="A1725" s="7"/>
    </row>
    <row r="1726" spans="1:1" x14ac:dyDescent="0.25">
      <c r="A1726" s="7"/>
    </row>
    <row r="1727" spans="1:1" x14ac:dyDescent="0.25">
      <c r="A1727" s="7"/>
    </row>
    <row r="1728" spans="1:1" x14ac:dyDescent="0.25">
      <c r="A1728" s="7"/>
    </row>
    <row r="1729" spans="1:1" x14ac:dyDescent="0.25">
      <c r="A1729" s="7"/>
    </row>
    <row r="1730" spans="1:1" x14ac:dyDescent="0.25">
      <c r="A1730" s="7"/>
    </row>
    <row r="1731" spans="1:1" x14ac:dyDescent="0.25">
      <c r="A1731" s="7"/>
    </row>
    <row r="1732" spans="1:1" x14ac:dyDescent="0.25">
      <c r="A1732" s="7"/>
    </row>
    <row r="1733" spans="1:1" x14ac:dyDescent="0.25">
      <c r="A1733" s="7"/>
    </row>
    <row r="1734" spans="1:1" x14ac:dyDescent="0.25">
      <c r="A1734" s="7"/>
    </row>
    <row r="1735" spans="1:1" x14ac:dyDescent="0.25">
      <c r="A1735" s="7"/>
    </row>
    <row r="1736" spans="1:1" x14ac:dyDescent="0.25">
      <c r="A1736" s="7"/>
    </row>
    <row r="1737" spans="1:1" x14ac:dyDescent="0.25">
      <c r="A1737" s="7"/>
    </row>
    <row r="1738" spans="1:1" x14ac:dyDescent="0.25">
      <c r="A1738" s="7"/>
    </row>
    <row r="1739" spans="1:1" x14ac:dyDescent="0.25">
      <c r="A1739" s="7"/>
    </row>
    <row r="1740" spans="1:1" x14ac:dyDescent="0.25">
      <c r="A1740" s="7"/>
    </row>
    <row r="1741" spans="1:1" x14ac:dyDescent="0.25">
      <c r="A1741" s="7"/>
    </row>
    <row r="1742" spans="1:1" x14ac:dyDescent="0.25">
      <c r="A1742" s="7"/>
    </row>
    <row r="1743" spans="1:1" x14ac:dyDescent="0.25">
      <c r="A1743" s="7"/>
    </row>
    <row r="1744" spans="1:1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1" x14ac:dyDescent="0.25">
      <c r="A1793" s="7"/>
    </row>
    <row r="1794" spans="1:1" x14ac:dyDescent="0.25">
      <c r="A1794" s="7"/>
    </row>
    <row r="1795" spans="1:1" x14ac:dyDescent="0.25">
      <c r="A1795" s="7"/>
    </row>
    <row r="1796" spans="1:1" x14ac:dyDescent="0.25">
      <c r="A1796" s="7"/>
    </row>
    <row r="1797" spans="1:1" x14ac:dyDescent="0.25">
      <c r="A1797" s="7"/>
    </row>
    <row r="1798" spans="1:1" x14ac:dyDescent="0.25">
      <c r="A1798" s="7"/>
    </row>
    <row r="1799" spans="1:1" x14ac:dyDescent="0.25">
      <c r="A1799" s="7"/>
    </row>
    <row r="1800" spans="1:1" x14ac:dyDescent="0.25">
      <c r="A1800" s="7"/>
    </row>
    <row r="1801" spans="1:1" x14ac:dyDescent="0.25">
      <c r="A1801" s="7"/>
    </row>
    <row r="1802" spans="1:1" x14ac:dyDescent="0.25">
      <c r="A1802" s="7"/>
    </row>
    <row r="1803" spans="1:1" x14ac:dyDescent="0.25">
      <c r="A1803" s="7"/>
    </row>
    <row r="1804" spans="1:1" x14ac:dyDescent="0.25">
      <c r="A1804" s="7"/>
    </row>
    <row r="1805" spans="1:1" x14ac:dyDescent="0.25">
      <c r="A1805" s="7"/>
    </row>
    <row r="1806" spans="1:1" x14ac:dyDescent="0.25">
      <c r="A1806" s="7"/>
    </row>
    <row r="1807" spans="1:1" x14ac:dyDescent="0.25">
      <c r="A1807" s="7"/>
    </row>
    <row r="1808" spans="1:1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1" x14ac:dyDescent="0.25">
      <c r="A1889" s="7"/>
    </row>
    <row r="1890" spans="1:1" x14ac:dyDescent="0.25">
      <c r="A1890" s="7"/>
    </row>
    <row r="1891" spans="1:1" x14ac:dyDescent="0.25">
      <c r="A1891" s="7"/>
    </row>
    <row r="1892" spans="1:1" x14ac:dyDescent="0.25">
      <c r="A1892" s="7"/>
    </row>
    <row r="1893" spans="1:1" x14ac:dyDescent="0.25">
      <c r="A1893" s="7"/>
    </row>
    <row r="1894" spans="1:1" x14ac:dyDescent="0.25">
      <c r="A1894" s="7"/>
    </row>
    <row r="1895" spans="1:1" x14ac:dyDescent="0.25">
      <c r="A1895" s="7"/>
    </row>
    <row r="1896" spans="1:1" x14ac:dyDescent="0.25">
      <c r="A1896" s="7"/>
    </row>
    <row r="1897" spans="1:1" x14ac:dyDescent="0.25">
      <c r="A1897" s="7"/>
    </row>
    <row r="1898" spans="1:1" x14ac:dyDescent="0.25">
      <c r="A1898" s="7"/>
    </row>
    <row r="1899" spans="1:1" x14ac:dyDescent="0.25">
      <c r="A1899" s="7"/>
    </row>
    <row r="1900" spans="1:1" x14ac:dyDescent="0.25">
      <c r="A1900" s="7"/>
    </row>
    <row r="1901" spans="1:1" x14ac:dyDescent="0.25">
      <c r="A1901" s="7"/>
    </row>
    <row r="1902" spans="1:1" x14ac:dyDescent="0.25">
      <c r="A1902" s="7"/>
    </row>
    <row r="1903" spans="1:1" x14ac:dyDescent="0.25">
      <c r="A1903" s="7"/>
    </row>
    <row r="1904" spans="1:1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1" x14ac:dyDescent="0.25">
      <c r="A1969" s="7"/>
    </row>
    <row r="1970" spans="1:1" x14ac:dyDescent="0.25">
      <c r="A1970" s="7"/>
    </row>
    <row r="1971" spans="1:1" x14ac:dyDescent="0.25">
      <c r="A1971" s="7"/>
    </row>
    <row r="1972" spans="1:1" x14ac:dyDescent="0.25">
      <c r="A1972" s="7"/>
    </row>
    <row r="1973" spans="1:1" x14ac:dyDescent="0.25">
      <c r="A1973" s="7"/>
    </row>
    <row r="1974" spans="1:1" x14ac:dyDescent="0.25">
      <c r="A1974" s="7"/>
    </row>
    <row r="1975" spans="1:1" x14ac:dyDescent="0.25">
      <c r="A1975" s="7"/>
    </row>
    <row r="1976" spans="1:1" x14ac:dyDescent="0.25">
      <c r="A1976" s="7"/>
    </row>
    <row r="1977" spans="1:1" x14ac:dyDescent="0.25">
      <c r="A1977" s="7"/>
    </row>
    <row r="1978" spans="1:1" x14ac:dyDescent="0.25">
      <c r="A1978" s="7"/>
    </row>
    <row r="1979" spans="1:1" x14ac:dyDescent="0.25">
      <c r="A1979" s="7"/>
    </row>
    <row r="1980" spans="1:1" x14ac:dyDescent="0.25">
      <c r="A1980" s="7"/>
    </row>
    <row r="1981" spans="1:1" x14ac:dyDescent="0.25">
      <c r="A1981" s="7"/>
    </row>
    <row r="1982" spans="1:1" x14ac:dyDescent="0.25">
      <c r="A1982" s="7"/>
    </row>
    <row r="1983" spans="1:1" x14ac:dyDescent="0.25">
      <c r="A1983" s="7"/>
    </row>
    <row r="1984" spans="1:1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2549-CCBF-4AC6-8086-BB75EF7B806A}">
  <dimension ref="A1:A100"/>
  <sheetViews>
    <sheetView topLeftCell="A82" workbookViewId="0">
      <selection activeCell="D108" sqref="D10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38</v>
      </c>
    </row>
    <row r="43" spans="1:1" x14ac:dyDescent="0.25">
      <c r="A43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44</v>
      </c>
    </row>
    <row r="50" spans="1:1" x14ac:dyDescent="0.25">
      <c r="A50" t="s">
        <v>45</v>
      </c>
    </row>
    <row r="51" spans="1:1" x14ac:dyDescent="0.25">
      <c r="A51" t="s">
        <v>46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49</v>
      </c>
    </row>
    <row r="55" spans="1:1" x14ac:dyDescent="0.25">
      <c r="A55" t="s">
        <v>50</v>
      </c>
    </row>
    <row r="56" spans="1:1" x14ac:dyDescent="0.25">
      <c r="A56" t="s">
        <v>51</v>
      </c>
    </row>
    <row r="57" spans="1:1" x14ac:dyDescent="0.25">
      <c r="A57" t="s">
        <v>52</v>
      </c>
    </row>
    <row r="58" spans="1:1" x14ac:dyDescent="0.25">
      <c r="A58" t="s">
        <v>53</v>
      </c>
    </row>
    <row r="59" spans="1:1" x14ac:dyDescent="0.25">
      <c r="A59" t="s">
        <v>54</v>
      </c>
    </row>
    <row r="60" spans="1:1" x14ac:dyDescent="0.25">
      <c r="A60" t="s">
        <v>55</v>
      </c>
    </row>
    <row r="61" spans="1:1" x14ac:dyDescent="0.25">
      <c r="A61" t="s">
        <v>56</v>
      </c>
    </row>
    <row r="62" spans="1:1" x14ac:dyDescent="0.25">
      <c r="A62" t="s">
        <v>57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  <row r="67" spans="1:1" x14ac:dyDescent="0.25">
      <c r="A67" t="s">
        <v>62</v>
      </c>
    </row>
    <row r="68" spans="1:1" x14ac:dyDescent="0.25">
      <c r="A68" t="s">
        <v>63</v>
      </c>
    </row>
    <row r="69" spans="1:1" x14ac:dyDescent="0.25">
      <c r="A69" t="s">
        <v>64</v>
      </c>
    </row>
    <row r="70" spans="1:1" x14ac:dyDescent="0.25">
      <c r="A70" t="s">
        <v>65</v>
      </c>
    </row>
    <row r="71" spans="1:1" x14ac:dyDescent="0.25">
      <c r="A71" t="s">
        <v>66</v>
      </c>
    </row>
    <row r="72" spans="1:1" x14ac:dyDescent="0.25">
      <c r="A72" t="s">
        <v>67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70</v>
      </c>
    </row>
    <row r="76" spans="1:1" x14ac:dyDescent="0.25">
      <c r="A76" t="s">
        <v>71</v>
      </c>
    </row>
    <row r="77" spans="1:1" x14ac:dyDescent="0.25">
      <c r="A77" t="s">
        <v>72</v>
      </c>
    </row>
    <row r="78" spans="1:1" x14ac:dyDescent="0.25">
      <c r="A78" t="s">
        <v>73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79</v>
      </c>
    </row>
    <row r="85" spans="1:1" x14ac:dyDescent="0.25">
      <c r="A85" t="s">
        <v>80</v>
      </c>
    </row>
    <row r="86" spans="1:1" x14ac:dyDescent="0.25">
      <c r="A86" t="s">
        <v>81</v>
      </c>
    </row>
    <row r="87" spans="1:1" x14ac:dyDescent="0.25">
      <c r="A87" t="s">
        <v>82</v>
      </c>
    </row>
    <row r="88" spans="1:1" x14ac:dyDescent="0.25">
      <c r="A88" t="s">
        <v>83</v>
      </c>
    </row>
    <row r="89" spans="1:1" x14ac:dyDescent="0.25">
      <c r="A89" t="s">
        <v>84</v>
      </c>
    </row>
    <row r="90" spans="1:1" x14ac:dyDescent="0.25">
      <c r="A90" t="s">
        <v>85</v>
      </c>
    </row>
    <row r="91" spans="1:1" x14ac:dyDescent="0.25">
      <c r="A91" t="s">
        <v>86</v>
      </c>
    </row>
    <row r="92" spans="1:1" x14ac:dyDescent="0.25">
      <c r="A92" t="s">
        <v>87</v>
      </c>
    </row>
    <row r="93" spans="1:1" x14ac:dyDescent="0.25">
      <c r="A93" t="s">
        <v>87</v>
      </c>
    </row>
    <row r="94" spans="1:1" x14ac:dyDescent="0.25">
      <c r="A94" t="s">
        <v>88</v>
      </c>
    </row>
    <row r="95" spans="1:1" x14ac:dyDescent="0.25">
      <c r="A95" t="s">
        <v>89</v>
      </c>
    </row>
    <row r="96" spans="1:1" x14ac:dyDescent="0.25">
      <c r="A96" t="s">
        <v>90</v>
      </c>
    </row>
    <row r="97" spans="1:1" x14ac:dyDescent="0.25">
      <c r="A97" t="s">
        <v>91</v>
      </c>
    </row>
    <row r="98" spans="1:1" x14ac:dyDescent="0.25">
      <c r="A98" t="s">
        <v>92</v>
      </c>
    </row>
    <row r="99" spans="1:1" x14ac:dyDescent="0.25">
      <c r="A99" t="s">
        <v>93</v>
      </c>
    </row>
    <row r="100" spans="1:1" x14ac:dyDescent="0.25">
      <c r="A100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tabSelected="1" workbookViewId="0">
      <selection activeCell="D21" sqref="D21"/>
    </sheetView>
  </sheetViews>
  <sheetFormatPr defaultRowHeight="15" x14ac:dyDescent="0.25"/>
  <cols>
    <col min="1" max="24" width="16.7109375" customWidth="1"/>
  </cols>
  <sheetData>
    <row r="1" spans="1:24" x14ac:dyDescent="0.25">
      <c r="A1" s="2">
        <v>1</v>
      </c>
      <c r="B1" s="3">
        <v>2</v>
      </c>
      <c r="C1" s="4">
        <v>3</v>
      </c>
      <c r="D1" s="4">
        <v>4</v>
      </c>
      <c r="E1" s="2">
        <v>5</v>
      </c>
      <c r="F1" s="3">
        <v>6</v>
      </c>
      <c r="G1" s="2">
        <v>7</v>
      </c>
      <c r="H1" s="3">
        <v>8</v>
      </c>
      <c r="I1" s="2">
        <v>9</v>
      </c>
      <c r="J1" s="3">
        <v>10</v>
      </c>
      <c r="K1" s="2">
        <v>11</v>
      </c>
      <c r="L1" s="3">
        <v>12</v>
      </c>
      <c r="M1" s="2">
        <v>13</v>
      </c>
      <c r="N1" s="3">
        <v>14</v>
      </c>
      <c r="O1" s="2">
        <v>15</v>
      </c>
      <c r="P1" s="3">
        <v>16</v>
      </c>
      <c r="Q1" s="2">
        <v>17</v>
      </c>
      <c r="R1" s="3">
        <v>18</v>
      </c>
      <c r="S1" s="2">
        <v>19</v>
      </c>
      <c r="T1" s="3">
        <v>20</v>
      </c>
      <c r="U1" s="2">
        <v>21</v>
      </c>
      <c r="V1" s="3">
        <v>22</v>
      </c>
      <c r="W1" s="2">
        <v>23</v>
      </c>
      <c r="X1" s="3">
        <v>24</v>
      </c>
    </row>
    <row r="2" spans="1:24" ht="57" x14ac:dyDescent="0.25">
      <c r="A2" s="2" t="s">
        <v>95</v>
      </c>
      <c r="B2" s="3" t="s">
        <v>97</v>
      </c>
      <c r="C2" s="4" t="s">
        <v>99</v>
      </c>
      <c r="D2" s="4" t="s">
        <v>101</v>
      </c>
      <c r="E2" s="2" t="s">
        <v>103</v>
      </c>
      <c r="F2" s="3" t="s">
        <v>105</v>
      </c>
      <c r="G2" s="2" t="s">
        <v>107</v>
      </c>
      <c r="H2" s="3" t="s">
        <v>109</v>
      </c>
      <c r="I2" s="2" t="s">
        <v>111</v>
      </c>
      <c r="J2" s="3" t="s">
        <v>113</v>
      </c>
      <c r="K2" s="2" t="s">
        <v>115</v>
      </c>
      <c r="L2" s="3" t="s">
        <v>117</v>
      </c>
      <c r="M2" s="2" t="s">
        <v>119</v>
      </c>
      <c r="N2" s="3" t="s">
        <v>121</v>
      </c>
      <c r="O2" s="2" t="s">
        <v>123</v>
      </c>
      <c r="P2" s="3" t="s">
        <v>125</v>
      </c>
      <c r="Q2" s="2" t="s">
        <v>127</v>
      </c>
      <c r="R2" s="3" t="s">
        <v>129</v>
      </c>
      <c r="S2" s="2" t="s">
        <v>131</v>
      </c>
      <c r="T2" s="3" t="s">
        <v>133</v>
      </c>
      <c r="U2" s="2" t="s">
        <v>135</v>
      </c>
      <c r="V2" s="3" t="s">
        <v>137</v>
      </c>
      <c r="W2" s="2" t="s">
        <v>139</v>
      </c>
      <c r="X2" s="3" t="s">
        <v>141</v>
      </c>
    </row>
    <row r="3" spans="1:24" x14ac:dyDescent="0.25">
      <c r="A3" s="2">
        <v>1</v>
      </c>
      <c r="B3" s="3">
        <v>9</v>
      </c>
      <c r="C3" s="4">
        <v>15</v>
      </c>
      <c r="D3" s="4">
        <v>23</v>
      </c>
      <c r="E3" s="2">
        <v>24</v>
      </c>
      <c r="F3" s="3">
        <v>27</v>
      </c>
      <c r="G3" s="2">
        <v>28</v>
      </c>
      <c r="H3" s="3">
        <v>32</v>
      </c>
      <c r="I3" s="2">
        <v>37</v>
      </c>
      <c r="J3" s="3">
        <v>44</v>
      </c>
      <c r="K3" s="2">
        <v>45</v>
      </c>
      <c r="L3" s="3">
        <v>52</v>
      </c>
      <c r="M3" s="2">
        <v>53</v>
      </c>
      <c r="N3" s="3">
        <v>54</v>
      </c>
      <c r="O3" s="2">
        <v>55</v>
      </c>
      <c r="P3" s="3">
        <v>56</v>
      </c>
      <c r="Q3" s="2">
        <v>57</v>
      </c>
      <c r="R3" s="3">
        <v>59</v>
      </c>
      <c r="S3" s="2">
        <v>60</v>
      </c>
      <c r="T3" s="3">
        <v>61</v>
      </c>
      <c r="U3" s="2">
        <v>62</v>
      </c>
      <c r="V3" s="3">
        <v>63</v>
      </c>
      <c r="W3" s="2">
        <v>64</v>
      </c>
      <c r="X3" s="3">
        <v>65</v>
      </c>
    </row>
    <row r="4" spans="1:24" x14ac:dyDescent="0.25">
      <c r="A4" s="2">
        <v>8</v>
      </c>
      <c r="B4" s="3">
        <v>14</v>
      </c>
      <c r="C4" s="4">
        <v>22</v>
      </c>
      <c r="D4" s="4">
        <v>23</v>
      </c>
      <c r="E4" s="2">
        <v>26</v>
      </c>
      <c r="F4" s="3">
        <v>27</v>
      </c>
      <c r="G4" s="2">
        <v>31</v>
      </c>
      <c r="H4" s="3">
        <v>36</v>
      </c>
      <c r="I4" s="2">
        <v>43</v>
      </c>
      <c r="J4" s="3">
        <v>44</v>
      </c>
      <c r="K4" s="2">
        <v>51</v>
      </c>
      <c r="L4" s="3">
        <v>52</v>
      </c>
      <c r="M4" s="2">
        <v>53</v>
      </c>
      <c r="N4" s="3">
        <v>54</v>
      </c>
      <c r="O4" s="2">
        <v>55</v>
      </c>
      <c r="P4" s="3">
        <v>56</v>
      </c>
      <c r="Q4" s="2">
        <v>58</v>
      </c>
      <c r="R4" s="3">
        <v>59</v>
      </c>
      <c r="S4" s="2">
        <v>60</v>
      </c>
      <c r="T4" s="3">
        <v>61</v>
      </c>
      <c r="U4" s="2">
        <v>62</v>
      </c>
      <c r="V4" s="3">
        <v>63</v>
      </c>
      <c r="W4" s="2">
        <v>64</v>
      </c>
      <c r="X4" s="3">
        <v>70</v>
      </c>
    </row>
    <row r="5" spans="1:24" x14ac:dyDescent="0.25">
      <c r="A5" s="2">
        <v>8</v>
      </c>
      <c r="B5" s="3">
        <v>6</v>
      </c>
      <c r="C5" s="4">
        <v>8</v>
      </c>
      <c r="D5" s="4">
        <v>1</v>
      </c>
      <c r="E5" s="2">
        <v>3</v>
      </c>
      <c r="F5" s="3">
        <v>1</v>
      </c>
      <c r="G5" s="2">
        <v>4</v>
      </c>
      <c r="H5" s="3">
        <v>5</v>
      </c>
      <c r="I5" s="2">
        <v>7</v>
      </c>
      <c r="J5" s="3">
        <v>1</v>
      </c>
      <c r="K5" s="2">
        <v>7</v>
      </c>
      <c r="L5" s="3">
        <v>1</v>
      </c>
      <c r="M5" s="2">
        <v>1</v>
      </c>
      <c r="N5" s="3">
        <v>1</v>
      </c>
      <c r="O5" s="2">
        <v>1</v>
      </c>
      <c r="P5" s="3">
        <v>1</v>
      </c>
      <c r="Q5" s="2">
        <v>2</v>
      </c>
      <c r="R5" s="3">
        <v>1</v>
      </c>
      <c r="S5" s="2">
        <v>1</v>
      </c>
      <c r="T5" s="3">
        <v>1</v>
      </c>
      <c r="U5" s="2">
        <v>1</v>
      </c>
      <c r="V5" s="3">
        <v>1</v>
      </c>
      <c r="W5" s="2">
        <v>1</v>
      </c>
      <c r="X5" s="3">
        <v>6</v>
      </c>
    </row>
    <row r="6" spans="1:24" ht="85.5" x14ac:dyDescent="0.25">
      <c r="A6" s="5" t="s">
        <v>96</v>
      </c>
      <c r="B6" s="6" t="s">
        <v>98</v>
      </c>
      <c r="C6" s="5" t="s">
        <v>100</v>
      </c>
      <c r="D6" s="6" t="s">
        <v>102</v>
      </c>
      <c r="E6" s="5" t="s">
        <v>104</v>
      </c>
      <c r="F6" s="6" t="s">
        <v>106</v>
      </c>
      <c r="G6" s="5" t="s">
        <v>108</v>
      </c>
      <c r="H6" s="6" t="s">
        <v>110</v>
      </c>
      <c r="I6" s="5" t="s">
        <v>112</v>
      </c>
      <c r="J6" s="6" t="s">
        <v>114</v>
      </c>
      <c r="K6" s="5" t="s">
        <v>116</v>
      </c>
      <c r="L6" s="6" t="s">
        <v>118</v>
      </c>
      <c r="M6" s="5" t="s">
        <v>120</v>
      </c>
      <c r="N6" s="6" t="s">
        <v>122</v>
      </c>
      <c r="O6" s="5" t="s">
        <v>124</v>
      </c>
      <c r="P6" s="6" t="s">
        <v>126</v>
      </c>
      <c r="Q6" s="5" t="s">
        <v>128</v>
      </c>
      <c r="R6" s="6" t="s">
        <v>130</v>
      </c>
      <c r="S6" s="5" t="s">
        <v>132</v>
      </c>
      <c r="T6" s="6" t="s">
        <v>134</v>
      </c>
      <c r="U6" s="5" t="s">
        <v>136</v>
      </c>
      <c r="V6" s="6" t="s">
        <v>138</v>
      </c>
      <c r="W6" s="5" t="s">
        <v>140</v>
      </c>
      <c r="X6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structured</vt:lpstr>
      <vt:lpstr>raw_data</vt:lpstr>
      <vt:lpstr>data_layout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Jang, Seo Wook</dc:creator>
  <cp:lastModifiedBy>SeoWook.Jang@cmegroup.com</cp:lastModifiedBy>
  <dcterms:created xsi:type="dcterms:W3CDTF">2022-08-12T12:57:56Z</dcterms:created>
  <dcterms:modified xsi:type="dcterms:W3CDTF">2022-08-29T00:45:47Z</dcterms:modified>
</cp:coreProperties>
</file>