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8de43a701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2517b4dad145fb"/>
    <x:sheet xmlns:r="http://schemas.openxmlformats.org/officeDocument/2006/relationships" name="Gold Benchmark" sheetId="2" r:id="R56bbf19e059a4824"/>
    <x:sheet xmlns:r="http://schemas.openxmlformats.org/officeDocument/2006/relationships" name="Business Rules" sheetId="3" r:id="R12dfb1e71121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A61E4D"/>
      </x:patternFill>
    </x:fill>
    <x:fill>
      <x:patternFill patternType="solid">
        <x:fgColor rgb="FFD6336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B8A3E"/>
      </x:font>
      <x:fill>
        <x:patternFill patternType="solid">
          <x:bgColor rgb="FFD3F9D8"/>
        </x:patternFill>
      </x:fill>
    </x:dxf>
    <x:dxf>
      <x:font>
        <x:b/>
        <x:color rgb="FFE67700"/>
      </x:font>
      <x:fill>
        <x:patternFill patternType="solid">
          <x:bgColor rgb="FFFFF3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b5c21d5074ae1" /><Relationship Type="http://schemas.openxmlformats.org/officeDocument/2006/relationships/theme" Target="/xl/theme/theme1.xml" Id="R9f48c59e8293405a" /><Relationship Type="http://schemas.openxmlformats.org/officeDocument/2006/relationships/sharedStrings" Target="/xl/sharedStrings.xml" Id="Rd7e60c6ae8924639" /><Relationship Type="http://schemas.openxmlformats.org/officeDocument/2006/relationships/worksheet" Target="/xl/worksheets/sheet1.xml" Id="Re32517b4dad145fb" /><Relationship Type="http://schemas.openxmlformats.org/officeDocument/2006/relationships/worksheet" Target="/xl/worksheets/sheet2.xml" Id="R56bbf19e059a4824" /><Relationship Type="http://schemas.openxmlformats.org/officeDocument/2006/relationships/worksheet" Target="/xl/worksheets/sheet3.xml" Id="R12dfb1e711214091" /></Relationships>
</file>

<file path=xl/tables/table1.xml><?xml version="1.0" encoding="utf-8"?>
<x:table xmlns:x="http://schemas.openxmlformats.org/spreadsheetml/2006/main" id="1" name="GoldBenchmarkTable" displayName="GoldBenchmarkTable" ref="A1:Z126" headerRowCount="1">
  <x:tableColumns count="26">
    <x:tableColumn id="1" name="Campaign_ID"/>
    <x:tableColumn id="2" name="Campaign_Type"/>
    <x:tableColumn id="3" name="Target_Audience"/>
    <x:tableColumn id="4" name="Duration"/>
    <x:tableColumn id="5" name="Channel_Used"/>
    <x:tableColumn id="6" name="Impressions"/>
    <x:tableColumn id="7" name="Clicks"/>
    <x:tableColumn id="8" name="Leads"/>
    <x:tableColumn id="9" name="Conversions"/>
    <x:tableColumn id="10" name="Revenue"/>
    <x:tableColumn id="11" name="Acquisition_Cost"/>
    <x:tableColumn id="12" name="ROI"/>
    <x:tableColumn id="13" name="Language"/>
    <x:tableColumn id="14" name="Engagement_Score"/>
    <x:tableColumn id="15" name="Customer_Segment"/>
    <x:tableColumn id="16" name="Date"/>
    <x:tableColumn id="17" name="Reviewer_1_Intent"/>
    <x:tableColumn id="18" name="Reviewer_1_Action"/>
    <x:tableColumn id="19" name="Reviewer_1_Notes"/>
    <x:tableColumn id="20" name="Reviewer_2_Intent"/>
    <x:tableColumn id="21" name="Reviewer_2_Action"/>
    <x:tableColumn id="22" name="Reviewer_2_Notes"/>
    <x:tableColumn id="23" name="Adjudicated_Intent"/>
    <x:tableColumn id="24" name="Adjudicated_Action"/>
    <x:tableColumn id="25" name="Adjudicated_Notes"/>
    <x:tableColumn id="26" name="Annot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3ef7b637cb484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</x:cols>
  <x:sheetData>
    <x:row r="1" ht="22" customHeight="1">
      <x:c r="A1" s="5" t="str">
        <x:v>Nykaa Campaign Gold Benchmark</x:v>
      </x:c>
      <x:c r="B1" s="5"/>
      <x:c r="C1" s="5"/>
      <x:c r="D1" s="5"/>
      <x:c r="E1" s="5"/>
      <x:c r="F1" s="5"/>
    </x:row>
    <x:row r="2" ht="22" customHeight="1"/>
    <x:row r="3" ht="22" customHeight="1">
      <x:c r="A3" s="14" t="str">
        <x:v>Metric</x:v>
      </x:c>
      <x:c r="B3" s="14" t="str">
        <x:v>Value</x:v>
      </x:c>
    </x:row>
    <x:row r="4" ht="22" customHeight="1">
      <x:c r="A4" s="18" t="str">
        <x:v>Benchmark rows</x:v>
      </x:c>
      <x:c r="B4" s="15" t="n">
        <x:v>125</x:v>
      </x:c>
    </x:row>
    <x:row r="5" ht="22" customHeight="1">
      <x:c r="A5" s="18" t="str">
        <x:v>Original columns</x:v>
      </x:c>
      <x:c r="B5" s="15" t="n">
        <x:v>16</x:v>
      </x:c>
    </x:row>
    <x:row r="6" ht="22" customHeight="1">
      <x:c r="A6" s="18" t="str">
        <x:v>Annotation columns</x:v>
      </x:c>
      <x:c r="B6" s="15" t="n">
        <x:v>10</x:v>
      </x:c>
    </x:row>
    <x:row r="7" ht="22" customHeight="1">
      <x:c r="A7" s="18" t="str">
        <x:v>Sampling design</x:v>
      </x:c>
      <x:c r="B7" s="15" t="str">
        <x:v>5 campaign types × 5 action buckets × 5 rows</x:v>
      </x:c>
    </x:row>
    <x:row r="8" ht="22" customHeight="1">
      <x:c r="A8" s="18" t="str">
        <x:v>Reviewer process</x:v>
      </x:c>
      <x:c r="B8" s="15" t="str">
        <x:v>Two reviewers plus adjudication</x:v>
      </x:c>
    </x:row>
    <x:row r="9" ht="22" customHeight="1">
      <x:c r="A9" s="18" t="str">
        <x:v>Raw source changed?</x:v>
      </x:c>
      <x:c r="B9" s="15" t="str">
        <x:v>No</x:v>
      </x:c>
    </x:row>
    <x:row r="10" ht="22" customHeight="1"/>
    <x:row r="11" ht="22" customHeight="1"/>
    <x:row r="12" ht="22" customHeight="1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2" hidden="0" customWidth="1"/>
    <x:col min="14" max="14" width="15" hidden="0" customWidth="1"/>
    <x:col min="15" max="15" width="22" hidden="0" customWidth="1"/>
    <x:col min="16" max="16" width="15" hidden="0" customWidth="1"/>
    <x:col min="17" max="17" width="24" hidden="0" customWidth="1"/>
    <x:col min="18" max="18" width="24" hidden="0" customWidth="1"/>
    <x:col min="19" max="19" width="42" hidden="0" customWidth="1"/>
    <x:col min="20" max="20" width="24" hidden="0" customWidth="1"/>
    <x:col min="21" max="21" width="24" hidden="0" customWidth="1"/>
    <x:col min="22" max="22" width="42" hidden="0" customWidth="1"/>
    <x:col min="23" max="23" width="24" hidden="0" customWidth="1"/>
    <x:col min="24" max="24" width="24" hidden="0" customWidth="1"/>
    <x:col min="25" max="25" width="42" hidden="0" customWidth="1"/>
    <x:col min="26" max="26" width="24" hidden="0" customWidth="1"/>
  </x:cols>
  <x:sheetData>
    <x:row r="1">
      <x:c r="A1" s="23" t="str">
        <x:v>Campaign_ID</x:v>
      </x:c>
      <x:c r="B1" s="23" t="str">
        <x:v>Campaign_Type</x:v>
      </x:c>
      <x:c r="C1" s="23" t="str">
        <x:v>Target_Audience</x:v>
      </x:c>
      <x:c r="D1" s="23" t="str">
        <x:v>Duration</x:v>
      </x:c>
      <x:c r="E1" s="23" t="str">
        <x:v>Channel_Used</x:v>
      </x:c>
      <x:c r="F1" s="23" t="str">
        <x:v>Impressions</x:v>
      </x:c>
      <x:c r="G1" s="23" t="str">
        <x:v>Clicks</x:v>
      </x:c>
      <x:c r="H1" s="23" t="str">
        <x:v>Leads</x:v>
      </x:c>
      <x:c r="I1" s="23" t="str">
        <x:v>Conversions</x:v>
      </x:c>
      <x:c r="J1" s="23" t="str">
        <x:v>Revenue</x:v>
      </x:c>
      <x:c r="K1" s="23" t="str">
        <x:v>Acquisition_Cost</x:v>
      </x:c>
      <x:c r="L1" s="23" t="str">
        <x:v>ROI</x:v>
      </x:c>
      <x:c r="M1" s="23" t="str">
        <x:v>Language</x:v>
      </x:c>
      <x:c r="N1" s="23" t="str">
        <x:v>Engagement_Score</x:v>
      </x:c>
      <x:c r="O1" s="23" t="str">
        <x:v>Customer_Segment</x:v>
      </x:c>
      <x:c r="P1" s="23" t="str">
        <x:v>Date</x:v>
      </x:c>
      <x:c r="Q1" s="23" t="str">
        <x:v>Reviewer_1_Intent</x:v>
      </x:c>
      <x:c r="R1" s="23" t="str">
        <x:v>Reviewer_1_Action</x:v>
      </x:c>
      <x:c r="S1" s="23" t="str">
        <x:v>Reviewer_1_Notes</x:v>
      </x:c>
      <x:c r="T1" s="23" t="str">
        <x:v>Reviewer_2_Intent</x:v>
      </x:c>
      <x:c r="U1" s="23" t="str">
        <x:v>Reviewer_2_Action</x:v>
      </x:c>
      <x:c r="V1" s="23" t="str">
        <x:v>Reviewer_2_Notes</x:v>
      </x:c>
      <x:c r="W1" s="23" t="str">
        <x:v>Adjudicated_Intent</x:v>
      </x:c>
      <x:c r="X1" s="23" t="str">
        <x:v>Adjudicated_Action</x:v>
      </x:c>
      <x:c r="Y1" s="23" t="str">
        <x:v>Adjudicated_Notes</x:v>
      </x:c>
      <x:c r="Z1" s="23" t="str">
        <x:v>Annotation_Status</x:v>
      </x:c>
    </x:row>
    <x:row r="2">
      <x:c r="A2" t="str">
        <x:v>NY-CMP-1119</x:v>
      </x:c>
      <x:c r="B2" t="str">
        <x:v>Email</x:v>
      </x:c>
      <x:c r="C2" t="str">
        <x:v>Premium Shoppers</x:v>
      </x:c>
      <x:c r="D2" t="str">
        <x:v>15</x:v>
      </x:c>
      <x:c r="E2" t="str">
        <x:v>YouTube</x:v>
      </x:c>
      <x:c r="F2" s="28" t="str">
        <x:v>46818</x:v>
      </x:c>
      <x:c r="G2" s="28" t="str">
        <x:v>3423</x:v>
      </x:c>
      <x:c r="H2" s="28" t="str">
        <x:v>2031</x:v>
      </x:c>
      <x:c r="I2" s="28" t="str">
        <x:v>1219</x:v>
      </x:c>
      <x:c r="J2" s="28" t="str">
        <x:v>884994</x:v>
      </x:c>
      <x:c r="K2" s="30" t="str">
        <x:v>154.12</x:v>
      </x:c>
      <x:c r="L2" s="30" t="str">
        <x:v>3.71</x:v>
      </x:c>
      <x:c r="M2" t="str">
        <x:v>Tamil</x:v>
      </x:c>
      <x:c r="N2" s="30" t="str">
        <x:v>14.25</x:v>
      </x:c>
      <x:c r="O2" t="str">
        <x:v>Youth</x:v>
      </x:c>
      <x:c r="P2" t="str">
        <x:v>13-06-2025</x:v>
      </x:c>
      <x:c r="Q2" s="15" t="str">
        <x:v>Sales Conversion</x:v>
      </x:c>
      <x:c r="R2" s="15" t="str">
        <x:v>Scale Budget</x:v>
      </x:c>
      <x:c r="S2" s="15" t="str">
        <x:v>Agrees with the rule-based interpretation. Top-quartile ROI and overall conversion with at least median engagement support controlled scaling. CTR=7.31%, click-to-lead=59.33%, lead-to-conversion=60.02%, overall conversion=2.60%, ROI=3.71, engagement=14.25.</x:v>
      </x:c>
      <x:c r="T2" s="15" t="str">
        <x:v>Lead Generation</x:v>
      </x:c>
      <x:c r="U2" s="15" t="str">
        <x:v>Scale Budget</x:v>
      </x:c>
      <x:c r="V2" s="15" t="str">
        <x:v>Alternative plausible reading: intent=Lead Generation; action=Scale Budget. Reviewer weighted campaign format and the nearest funnel bottleneck differently. Top-quartile ROI and overall conversion with at least median engagement support controlled scaling. CTR=7.31%, click-to-lead=59.33%, lead-to-conversion=60.02%, overall conversion=2.60%, ROI=3.71, engagement=14.25.</x:v>
      </x:c>
      <x:c r="W2" s="15" t="str">
        <x:v>Sales Conversion</x:v>
      </x:c>
      <x:c r="X2" s="15" t="str">
        <x:v>Scale Budget</x:v>
      </x:c>
      <x:c r="Y2" s="15" t="str">
        <x:v>Top-quartile ROI and overall conversion with at least median engagement support controlled scaling. CTR=7.31%, click-to-lead=59.33%, lead-to-conversion=60.02%, overall conversion=2.60%, ROI=3.71, engagement=14.25.</x:v>
      </x:c>
      <x:c r="Z2" s="15" t="str">
        <x:v>Adjudicated</x:v>
      </x:c>
    </x:row>
    <x:row r="3">
      <x:c r="A3" t="str">
        <x:v>NY-CMP-20259</x:v>
      </x:c>
      <x:c r="B3" t="str">
        <x:v>Email</x:v>
      </x:c>
      <x:c r="C3" t="str">
        <x:v>Tier 2 City Customers</x:v>
      </x:c>
      <x:c r="D3" t="str">
        <x:v>15</x:v>
      </x:c>
      <x:c r="E3" t="str">
        <x:v>Email</x:v>
      </x:c>
      <x:c r="F3" s="28" t="str">
        <x:v>60298</x:v>
      </x:c>
      <x:c r="G3" s="28" t="str">
        <x:v>8203</x:v>
      </x:c>
      <x:c r="H3" s="28" t="str">
        <x:v>4167</x:v>
      </x:c>
      <x:c r="I3" s="28" t="str">
        <x:v>1832</x:v>
      </x:c>
      <x:c r="J3" s="28" t="str">
        <x:v>1428960</x:v>
      </x:c>
      <x:c r="K3" s="30" t="str">
        <x:v>99.89</x:v>
      </x:c>
      <x:c r="L3" s="30" t="str">
        <x:v>6.81</x:v>
      </x:c>
      <x:c r="M3" t="str">
        <x:v>Bengali</x:v>
      </x:c>
      <x:c r="N3" s="30" t="str">
        <x:v>23.55</x:v>
      </x:c>
      <x:c r="O3" t="str">
        <x:v>College Students</x:v>
      </x:c>
      <x:c r="P3" t="str">
        <x:v>27-10-2024</x:v>
      </x:c>
      <x:c r="Q3" s="15" t="str">
        <x:v>Lead Generation</x:v>
      </x:c>
      <x:c r="R3" s="15" t="str">
        <x:v>Scale Budget</x:v>
      </x:c>
      <x:c r="S3" s="15" t="str">
        <x:v>Alternative plausible reading: intent=Lead Generation; action=Scale Budget. Reviewer weighted campaign format and the nearest funnel bottleneck differently. Top-quartile ROI and overall conversion with at least median engagement support controlled scaling. CTR=13.60%, click-to-lead=50.80%, lead-to-conversion=43.96%, overall conversion=3.04%, ROI=6.81, engagement=23.55.</x:v>
      </x:c>
      <x:c r="T3" s="15" t="str">
        <x:v>Sales Conversion</x:v>
      </x:c>
      <x:c r="U3" s="15" t="str">
        <x:v>Scale Budget</x:v>
      </x:c>
      <x:c r="V3" s="15" t="str">
        <x:v>Agrees with the rule-based interpretation. Top-quartile ROI and overall conversion with at least median engagement support controlled scaling. CTR=13.60%, click-to-lead=50.80%, lead-to-conversion=43.96%, overall conversion=3.04%, ROI=6.81, engagement=23.55.</x:v>
      </x:c>
      <x:c r="W3" s="15" t="str">
        <x:v>Sales Conversion</x:v>
      </x:c>
      <x:c r="X3" s="15" t="str">
        <x:v>Scale Budget</x:v>
      </x:c>
      <x:c r="Y3" s="15" t="str">
        <x:v>Top-quartile ROI and overall conversion with at least median engagement support controlled scaling. CTR=13.60%, click-to-lead=50.80%, lead-to-conversion=43.96%, overall conversion=3.04%, ROI=6.81, engagement=23.55.</x:v>
      </x:c>
      <x:c r="Z3" s="15" t="str">
        <x:v>Adjudicated</x:v>
      </x:c>
    </x:row>
    <x:row r="4">
      <x:c r="A4" t="str">
        <x:v>NY-CMP-8294</x:v>
      </x:c>
      <x:c r="B4" t="str">
        <x:v>Email</x:v>
      </x:c>
      <x:c r="C4" t="str">
        <x:v>Tier 2 City Customers</x:v>
      </x:c>
      <x:c r="D4" t="str">
        <x:v>17</x:v>
      </x:c>
      <x:c r="E4" t="str">
        <x:v>Instagram</x:v>
      </x:c>
      <x:c r="F4" s="28" t="str">
        <x:v>51521</x:v>
      </x:c>
      <x:c r="G4" s="28" t="str">
        <x:v>7592</x:v>
      </x:c>
      <x:c r="H4" s="28" t="str">
        <x:v>1969</x:v>
      </x:c>
      <x:c r="I4" s="28" t="str">
        <x:v>1415</x:v>
      </x:c>
      <x:c r="J4" s="28" t="str">
        <x:v>751365</x:v>
      </x:c>
      <x:c r="K4" s="30" t="str">
        <x:v>81.18</x:v>
      </x:c>
      <x:c r="L4" s="30" t="str">
        <x:v>5.54</x:v>
      </x:c>
      <x:c r="M4" t="str">
        <x:v>Hindi</x:v>
      </x:c>
      <x:c r="N4" s="30" t="str">
        <x:v>21.3</x:v>
      </x:c>
      <x:c r="O4" t="str">
        <x:v>Working Women</x:v>
      </x:c>
      <x:c r="P4" t="str">
        <x:v>06-05-2025</x:v>
      </x:c>
      <x:c r="Q4" s="15" t="str">
        <x:v>Sales Conversion</x:v>
      </x:c>
      <x:c r="R4" s="15" t="str">
        <x:v>Scale Budget</x:v>
      </x:c>
      <x:c r="S4" s="15" t="str">
        <x:v>Agrees with the rule-based interpretation. Top-quartile ROI and overall conversion with at least median engagement support controlled scaling. CTR=14.74%, click-to-lead=25.94%, lead-to-conversion=71.86%, overall conversion=2.75%, ROI=5.54, engagement=21.30.</x:v>
      </x:c>
      <x:c r="T4" s="15" t="str">
        <x:v>Lead Generation</x:v>
      </x:c>
      <x:c r="U4" s="15" t="str">
        <x:v>Scale Budget</x:v>
      </x:c>
      <x:c r="V4" s="15" t="str">
        <x:v>Alternative plausible reading: intent=Lead Generation; action=Scale Budget. Reviewer weighted campaign format and the nearest funnel bottleneck differently. Top-quartile ROI and overall conversion with at least median engagement support controlled scaling. CTR=14.74%, click-to-lead=25.94%, lead-to-conversion=71.86%, overall conversion=2.75%, ROI=5.54, engagement=21.30.</x:v>
      </x:c>
      <x:c r="W4" s="15" t="str">
        <x:v>Sales Conversion</x:v>
      </x:c>
      <x:c r="X4" s="15" t="str">
        <x:v>Scale Budget</x:v>
      </x:c>
      <x:c r="Y4" s="15" t="str">
        <x:v>Top-quartile ROI and overall conversion with at least median engagement support controlled scaling. CTR=14.74%, click-to-lead=25.94%, lead-to-conversion=71.86%, overall conversion=2.75%, ROI=5.54, engagement=21.30.</x:v>
      </x:c>
      <x:c r="Z4" s="15" t="str">
        <x:v>Adjudicated</x:v>
      </x:c>
    </x:row>
    <x:row r="5">
      <x:c r="A5" t="str">
        <x:v>NY-CMP-7558</x:v>
      </x:c>
      <x:c r="B5" t="str">
        <x:v>Email</x:v>
      </x:c>
      <x:c r="C5" t="str">
        <x:v>College Students</x:v>
      </x:c>
      <x:c r="D5" t="str">
        <x:v>9</x:v>
      </x:c>
      <x:c r="E5" t="str">
        <x:v>Email, Facebook</x:v>
      </x:c>
      <x:c r="F5" s="28" t="str">
        <x:v>91157</x:v>
      </x:c>
      <x:c r="G5" s="28" t="str">
        <x:v>13058</x:v>
      </x:c>
      <x:c r="H5" s="28" t="str">
        <x:v>6661</x:v>
      </x:c>
      <x:c r="I5" s="28" t="str">
        <x:v>4463</x:v>
      </x:c>
      <x:c r="J5" s="28" t="str">
        <x:v>1669162</x:v>
      </x:c>
      <x:c r="K5" s="30" t="str">
        <x:v>62.85</x:v>
      </x:c>
      <x:c r="L5" s="30" t="str">
        <x:v>4.95</x:v>
      </x:c>
      <x:c r="M5" t="str">
        <x:v>Bengali</x:v>
      </x:c>
      <x:c r="N5" s="30" t="str">
        <x:v>26.53</x:v>
      </x:c>
      <x:c r="O5" t="str">
        <x:v>Premium Shoppers</x:v>
      </x:c>
      <x:c r="P5" t="str">
        <x:v>20-02-2025</x:v>
      </x:c>
      <x:c r="Q5" s="15" t="str">
        <x:v>Sales Conversion</x:v>
      </x:c>
      <x:c r="R5" s="15" t="str">
        <x:v>Scale Budget</x:v>
      </x:c>
      <x:c r="S5" s="15" t="str">
        <x:v>Agrees with the rule-based interpretation. Top-quartile ROI and overall conversion with at least median engagement support controlled scaling. CTR=14.32%, click-to-lead=51.01%, lead-to-conversion=67.00%, overall conversion=4.90%, ROI=4.95, engagement=26.53.</x:v>
      </x:c>
      <x:c r="T5" s="15" t="str">
        <x:v>Sales Conversion</x:v>
      </x:c>
      <x:c r="U5" s="15" t="str">
        <x:v>Scale Budget</x:v>
      </x:c>
      <x:c r="V5" s="15" t="str">
        <x:v>Agrees with the rule-based interpretation. Top-quartile ROI and overall conversion with at least median engagement support controlled scaling. CTR=14.32%, click-to-lead=51.01%, lead-to-conversion=67.00%, overall conversion=4.90%, ROI=4.95, engagement=26.53.</x:v>
      </x:c>
      <x:c r="W5" s="15" t="str">
        <x:v>Sales Conversion</x:v>
      </x:c>
      <x:c r="X5" s="15" t="str">
        <x:v>Scale Budget</x:v>
      </x:c>
      <x:c r="Y5" s="15" t="str">
        <x:v>Top-quartile ROI and overall conversion with at least median engagement support controlled scaling. CTR=14.32%, click-to-lead=51.01%, lead-to-conversion=67.00%, overall conversion=4.90%, ROI=4.95, engagement=26.53.</x:v>
      </x:c>
      <x:c r="Z5" s="15" t="str">
        <x:v>Agreed</x:v>
      </x:c>
    </x:row>
    <x:row r="6">
      <x:c r="A6" t="str">
        <x:v>NY-CMP-30608</x:v>
      </x:c>
      <x:c r="B6" t="str">
        <x:v>Email</x:v>
      </x:c>
      <x:c r="C6" t="str">
        <x:v>Premium Shoppers</x:v>
      </x:c>
      <x:c r="D6" t="str">
        <x:v>20</x:v>
      </x:c>
      <x:c r="E6" t="str">
        <x:v>YouTube, Facebook, Instagram</x:v>
      </x:c>
      <x:c r="F6" s="28" t="str">
        <x:v>41857</x:v>
      </x:c>
      <x:c r="G6" s="28" t="str">
        <x:v>6233</x:v>
      </x:c>
      <x:c r="H6" s="28" t="str">
        <x:v>3554</x:v>
      </x:c>
      <x:c r="I6" s="28" t="str">
        <x:v>2817</x:v>
      </x:c>
      <x:c r="J6" s="28" t="str">
        <x:v>1566252</x:v>
      </x:c>
      <x:c r="K6" s="30" t="str">
        <x:v>32.05</x:v>
      </x:c>
      <x:c r="L6" s="30" t="str">
        <x:v>16.35</x:v>
      </x:c>
      <x:c r="M6" t="str">
        <x:v>Hindi</x:v>
      </x:c>
      <x:c r="N6" s="30" t="str">
        <x:v>30.11</x:v>
      </x:c>
      <x:c r="O6" t="str">
        <x:v>College Students</x:v>
      </x:c>
      <x:c r="P6" t="str">
        <x:v>18-07-2024</x:v>
      </x:c>
      <x:c r="Q6" s="15" t="str">
        <x:v>Sales Conversion</x:v>
      </x:c>
      <x:c r="R6" s="15" t="str">
        <x:v>Scale Budget</x:v>
      </x:c>
      <x:c r="S6" s="15" t="str">
        <x:v>Agrees with the rule-based interpretation. Top-quartile ROI and overall conversion with at least median engagement support controlled scaling. CTR=14.89%, click-to-lead=57.02%, lead-to-conversion=79.26%, overall conversion=6.73%, ROI=16.35, engagement=30.11.</x:v>
      </x:c>
      <x:c r="T6" s="15" t="str">
        <x:v>Sales Conversion</x:v>
      </x:c>
      <x:c r="U6" s="15" t="str">
        <x:v>Scale Budget</x:v>
      </x:c>
      <x:c r="V6" s="15" t="str">
        <x:v>Agrees with the rule-based interpretation. Top-quartile ROI and overall conversion with at least median engagement support controlled scaling. CTR=14.89%, click-to-lead=57.02%, lead-to-conversion=79.26%, overall conversion=6.73%, ROI=16.35, engagement=30.11.</x:v>
      </x:c>
      <x:c r="W6" s="15" t="str">
        <x:v>Sales Conversion</x:v>
      </x:c>
      <x:c r="X6" s="15" t="str">
        <x:v>Scale Budget</x:v>
      </x:c>
      <x:c r="Y6" s="15" t="str">
        <x:v>Top-quartile ROI and overall conversion with at least median engagement support controlled scaling. CTR=14.89%, click-to-lead=57.02%, lead-to-conversion=79.26%, overall conversion=6.73%, ROI=16.35, engagement=30.11.</x:v>
      </x:c>
      <x:c r="Z6" s="15" t="str">
        <x:v>Agreed</x:v>
      </x:c>
    </x:row>
    <x:row r="7">
      <x:c r="A7" t="str">
        <x:v>NY-CMP-37562</x:v>
      </x:c>
      <x:c r="B7" t="str">
        <x:v>Email</x:v>
      </x:c>
      <x:c r="C7" t="str">
        <x:v>Youth</x:v>
      </x:c>
      <x:c r="D7" t="str">
        <x:v>25</x:v>
      </x:c>
      <x:c r="E7" t="str">
        <x:v>Facebook</x:v>
      </x:c>
      <x:c r="F7" s="28" t="str">
        <x:v>10791</x:v>
      </x:c>
      <x:c r="G7" s="28" t="str">
        <x:v>498</x:v>
      </x:c>
      <x:c r="H7" s="28" t="str">
        <x:v>201</x:v>
      </x:c>
      <x:c r="I7" s="28" t="str">
        <x:v>115</x:v>
      </x:c>
      <x:c r="J7" s="28" t="str">
        <x:v>24725</x:v>
      </x:c>
      <x:c r="K7" s="30" t="str">
        <x:v>2467.32</x:v>
      </x:c>
      <x:c r="L7" s="30" t="str">
        <x:v>-0.91</x:v>
      </x:c>
      <x:c r="M7" t="str">
        <x:v>Tamil</x:v>
      </x:c>
      <x:c r="N7" s="30" t="str">
        <x:v>7.54</x:v>
      </x:c>
      <x:c r="O7" t="str">
        <x:v>Tier 2 City Customers</x:v>
      </x:c>
      <x:c r="P7" t="str">
        <x:v>04-12-2024</x:v>
      </x:c>
      <x:c r="Q7" s="15" t="str">
        <x:v>Retention/Re-engagement</x:v>
      </x:c>
      <x:c r="R7" s="15" t="str">
        <x:v>Refresh Creative/Targeting</x:v>
      </x:c>
      <x:c r="S7" s="15" t="str">
        <x:v>Agrees with the rule-based interpretation. Low CTR but acceptable downstream quality indicates the main weakness is audience targeting or ad creative. CTR=4.61%, click-to-lead=40.36%, lead-to-conversion=57.21%, overall conversion=1.07%, ROI=-0.91, engagement=7.54.</x:v>
      </x:c>
      <x:c r="T7" s="15" t="str">
        <x:v>Retention/Re-engagement</x:v>
      </x:c>
      <x:c r="U7" s="15" t="str">
        <x:v>Refresh Creative/Targeting</x:v>
      </x:c>
      <x:c r="V7" s="15" t="str">
        <x:v>Agrees with the rule-based interpretation. Low CTR but acceptable downstream quality indicates the main weakness is audience targeting or ad creative. CTR=4.61%, click-to-lead=40.36%, lead-to-conversion=57.21%, overall conversion=1.07%, ROI=-0.91, engagement=7.54.</x:v>
      </x:c>
      <x:c r="W7" s="15" t="str">
        <x:v>Retention/Re-engagement</x:v>
      </x:c>
      <x:c r="X7" s="15" t="str">
        <x:v>Refresh Creative/Targeting</x:v>
      </x:c>
      <x:c r="Y7" s="15" t="str">
        <x:v>Low CTR but acceptable downstream quality indicates the main weakness is audience targeting or ad creative. CTR=4.61%, click-to-lead=40.36%, lead-to-conversion=57.21%, overall conversion=1.07%, ROI=-0.91, engagement=7.54.</x:v>
      </x:c>
      <x:c r="Z7" s="15" t="str">
        <x:v>Agreed</x:v>
      </x:c>
    </x:row>
    <x:row r="8">
      <x:c r="A8" t="str">
        <x:v>NY-CMP-26525</x:v>
      </x:c>
      <x:c r="B8" t="str">
        <x:v>Email</x:v>
      </x:c>
      <x:c r="C8" t="str">
        <x:v>Youth</x:v>
      </x:c>
      <x:c r="D8" t="str">
        <x:v>28</x:v>
      </x:c>
      <x:c r="E8" t="str">
        <x:v>YouTube, Google, Email</x:v>
      </x:c>
      <x:c r="F8" s="28" t="str">
        <x:v>90646</x:v>
      </x:c>
      <x:c r="G8" s="28" t="str">
        <x:v>2538</x:v>
      </x:c>
      <x:c r="H8" s="28" t="str">
        <x:v>1381</x:v>
      </x:c>
      <x:c r="I8" s="28" t="str">
        <x:v>600</x:v>
      </x:c>
      <x:c r="J8" s="28" t="str">
        <x:v>430200</x:v>
      </x:c>
      <x:c r="K8" s="30" t="str">
        <x:v>229.43</x:v>
      </x:c>
      <x:c r="L8" s="30" t="str">
        <x:v>2.13</x:v>
      </x:c>
      <x:c r="M8" t="str">
        <x:v>English</x:v>
      </x:c>
      <x:c r="N8" s="30" t="str">
        <x:v>4.99</x:v>
      </x:c>
      <x:c r="O8" t="str">
        <x:v>Premium Shoppers</x:v>
      </x:c>
      <x:c r="P8" t="str">
        <x:v>15-11-2024</x:v>
      </x:c>
      <x:c r="Q8" s="15" t="str">
        <x:v>Retention/Re-engagement</x:v>
      </x:c>
      <x:c r="R8" s="15" t="str">
        <x:v>Refresh Creative/Targeting</x:v>
      </x:c>
      <x:c r="S8" s="15" t="str">
        <x:v>Agrees with the rule-based interpretation. Low CTR but acceptable downstream quality indicates the main weakness is audience targeting or ad creative. CTR=2.80%, click-to-lead=54.41%, lead-to-conversion=43.45%, overall conversion=0.66%, ROI=2.13, engagement=4.99.</x:v>
      </x:c>
      <x:c r="T8" s="15" t="str">
        <x:v>Retention/Re-engagement</x:v>
      </x:c>
      <x:c r="U8" s="15" t="str">
        <x:v>Refresh Creative/Targeting</x:v>
      </x:c>
      <x:c r="V8" s="15" t="str">
        <x:v>Agrees with the rule-based interpretation. Low CTR but acceptable downstream quality indicates the main weakness is audience targeting or ad creative. CTR=2.80%, click-to-lead=54.41%, lead-to-conversion=43.45%, overall conversion=0.66%, ROI=2.13, engagement=4.99.</x:v>
      </x:c>
      <x:c r="W8" s="15" t="str">
        <x:v>Retention/Re-engagement</x:v>
      </x:c>
      <x:c r="X8" s="15" t="str">
        <x:v>Refresh Creative/Targeting</x:v>
      </x:c>
      <x:c r="Y8" s="15" t="str">
        <x:v>Low CTR but acceptable downstream quality indicates the main weakness is audience targeting or ad creative. CTR=2.80%, click-to-lead=54.41%, lead-to-conversion=43.45%, overall conversion=0.66%, ROI=2.13, engagement=4.99.</x:v>
      </x:c>
      <x:c r="Z8" s="15" t="str">
        <x:v>Agreed</x:v>
      </x:c>
    </x:row>
    <x:row r="9">
      <x:c r="A9" t="str">
        <x:v>NY-CMP-11841</x:v>
      </x:c>
      <x:c r="B9" t="str">
        <x:v>Email</x:v>
      </x:c>
      <x:c r="C9" t="str">
        <x:v>Working Women</x:v>
      </x:c>
      <x:c r="D9" t="str">
        <x:v>30</x:v>
      </x:c>
      <x:c r="E9" t="str">
        <x:v>Facebook, Email</x:v>
      </x:c>
      <x:c r="F9" s="28" t="str">
        <x:v>86463</x:v>
      </x:c>
      <x:c r="G9" s="28" t="str">
        <x:v>10907</x:v>
      </x:c>
      <x:c r="H9" s="28" t="str">
        <x:v>3194</x:v>
      </x:c>
      <x:c r="I9" s="28" t="str">
        <x:v>996</x:v>
      </x:c>
      <x:c r="J9" s="28" t="str">
        <x:v>403380</x:v>
      </x:c>
      <x:c r="K9" s="30" t="str">
        <x:v>225.43</x:v>
      </x:c>
      <x:c r="L9" s="30" t="str">
        <x:v>0.8</x:v>
      </x:c>
      <x:c r="M9" t="str">
        <x:v>Bengali</x:v>
      </x:c>
      <x:c r="N9" s="30" t="str">
        <x:v>17.46</x:v>
      </x:c>
      <x:c r="O9" t="str">
        <x:v>Premium Shoppers</x:v>
      </x:c>
      <x:c r="P9" t="str">
        <x:v>15-01-2025</x:v>
      </x:c>
      <x:c r="Q9" s="15" t="str">
        <x:v>Sales Conversion</x:v>
      </x:c>
      <x:c r="R9" s="15" t="str">
        <x:v>Optimize Landing Page</x:v>
      </x:c>
      <x:c r="S9" s="15" t="str">
        <x:v>Alternative plausible reading: intent=Sales Conversion; action=Optimize Landing Page. Reviewer weighted campaign format and the nearest funnel bottleneck differently. Traffic is being generated, but too few clickers become leads; landing-page relevance or form friction is likely. CTR=12.61%, click-to-lead=29.28%, lead-to-conversion=31.18%, overall conversion=1.15%, ROI=0.80, engagement=17.46.</x:v>
      </x:c>
      <x:c r="T9" s="15" t="str">
        <x:v>Retention/Re-engagement</x:v>
      </x:c>
      <x:c r="U9" s="15" t="str">
        <x:v>Optimize Landing Page</x:v>
      </x:c>
      <x:c r="V9" s="15" t="str">
        <x:v>Agrees with the rule-based interpretation. Traffic is being generated, but too few clickers become leads; landing-page relevance or form friction is likely. CTR=12.61%, click-to-lead=29.28%, lead-to-conversion=31.18%, overall conversion=1.15%, ROI=0.80, engagement=17.46.</x:v>
      </x:c>
      <x:c r="W9" s="15" t="str">
        <x:v>Retention/Re-engagement</x:v>
      </x:c>
      <x:c r="X9" s="15" t="str">
        <x:v>Optimize Landing Page</x:v>
      </x:c>
      <x:c r="Y9" s="15" t="str">
        <x:v>Traffic is being generated, but too few clickers become leads; landing-page relevance or form friction is likely. CTR=12.61%, click-to-lead=29.28%, lead-to-conversion=31.18%, overall conversion=1.15%, ROI=0.80, engagement=17.46.</x:v>
      </x:c>
      <x:c r="Z9" s="15" t="str">
        <x:v>Adjudicated</x:v>
      </x:c>
    </x:row>
    <x:row r="10">
      <x:c r="A10" t="str">
        <x:v>NY-CMP-1136</x:v>
      </x:c>
      <x:c r="B10" t="str">
        <x:v>Email</x:v>
      </x:c>
      <x:c r="C10" t="str">
        <x:v>Youth</x:v>
      </x:c>
      <x:c r="D10" t="str">
        <x:v>13</x:v>
      </x:c>
      <x:c r="E10" t="str">
        <x:v>Instagram, YouTube, Google</x:v>
      </x:c>
      <x:c r="F10" s="28" t="str">
        <x:v>15809</x:v>
      </x:c>
      <x:c r="G10" s="28" t="str">
        <x:v>2154</x:v>
      </x:c>
      <x:c r="H10" s="28" t="str">
        <x:v>449</x:v>
      </x:c>
      <x:c r="I10" s="28" t="str">
        <x:v>305</x:v>
      </x:c>
      <x:c r="J10" s="28" t="str">
        <x:v>195200</x:v>
      </x:c>
      <x:c r="K10" s="30" t="str">
        <x:v>491.68</x:v>
      </x:c>
      <x:c r="L10" s="30" t="str">
        <x:v>0.3</x:v>
      </x:c>
      <x:c r="M10" t="str">
        <x:v>Bengali</x:v>
      </x:c>
      <x:c r="N10" s="30" t="str">
        <x:v>18.39</x:v>
      </x:c>
      <x:c r="O10" t="str">
        <x:v>Youth</x:v>
      </x:c>
      <x:c r="P10" t="str">
        <x:v>17-12-2024</x:v>
      </x:c>
      <x:c r="Q10" s="15" t="str">
        <x:v>Retention/Re-engagement</x:v>
      </x:c>
      <x:c r="R10" s="15" t="str">
        <x:v>Optimize Landing Page</x:v>
      </x:c>
      <x:c r="S10" s="15" t="str">
        <x:v>Agrees with the rule-based interpretation. Traffic is being generated, but too few clickers become leads; landing-page relevance or form friction is likely. CTR=13.63%, click-to-lead=20.84%, lead-to-conversion=67.93%, overall conversion=1.93%, ROI=0.30, engagement=18.39.</x:v>
      </x:c>
      <x:c r="T10" s="15" t="str">
        <x:v>Retention/Re-engagement</x:v>
      </x:c>
      <x:c r="U10" s="15" t="str">
        <x:v>Optimize Landing Page</x:v>
      </x:c>
      <x:c r="V10" s="15" t="str">
        <x:v>Agrees with the rule-based interpretation. Traffic is being generated, but too few clickers become leads; landing-page relevance or form friction is likely. CTR=13.63%, click-to-lead=20.84%, lead-to-conversion=67.93%, overall conversion=1.93%, ROI=0.30, engagement=18.39.</x:v>
      </x:c>
      <x:c r="W10" s="15" t="str">
        <x:v>Retention/Re-engagement</x:v>
      </x:c>
      <x:c r="X10" s="15" t="str">
        <x:v>Optimize Landing Page</x:v>
      </x:c>
      <x:c r="Y10" s="15" t="str">
        <x:v>Traffic is being generated, but too few clickers become leads; landing-page relevance or form friction is likely. CTR=13.63%, click-to-lead=20.84%, lead-to-conversion=67.93%, overall conversion=1.93%, ROI=0.30, engagement=18.39.</x:v>
      </x:c>
      <x:c r="Z10" s="15" t="str">
        <x:v>Agreed</x:v>
      </x:c>
    </x:row>
    <x:row r="11">
      <x:c r="A11" t="str">
        <x:v>NY-CMP-3967</x:v>
      </x:c>
      <x:c r="B11" t="str">
        <x:v>Email</x:v>
      </x:c>
      <x:c r="C11" t="str">
        <x:v>Premium Shoppers</x:v>
      </x:c>
      <x:c r="D11" t="str">
        <x:v>23</x:v>
      </x:c>
      <x:c r="E11" t="str">
        <x:v>WhatsApp</x:v>
      </x:c>
      <x:c r="F11" s="28" t="str">
        <x:v>99905</x:v>
      </x:c>
      <x:c r="G11" s="28" t="str">
        <x:v>14656</x:v>
      </x:c>
      <x:c r="H11" s="28" t="str">
        <x:v>2944</x:v>
      </x:c>
      <x:c r="I11" s="28" t="str">
        <x:v>2311</x:v>
      </x:c>
      <x:c r="J11" s="28" t="str">
        <x:v>1823379</x:v>
      </x:c>
      <x:c r="K11" s="30" t="str">
        <x:v>87.45</x:v>
      </x:c>
      <x:c r="L11" s="30" t="str">
        <x:v>8.02</x:v>
      </x:c>
      <x:c r="M11" t="str">
        <x:v>English</x:v>
      </x:c>
      <x:c r="N11" s="30" t="str">
        <x:v>19.93</x:v>
      </x:c>
      <x:c r="O11" t="str">
        <x:v>Tier 2 City Customers</x:v>
      </x:c>
      <x:c r="P11" t="str">
        <x:v>22-03-2025</x:v>
      </x:c>
      <x:c r="Q11" s="15" t="str">
        <x:v>Retention/Re-engagement</x:v>
      </x:c>
      <x:c r="R11" s="15" t="str">
        <x:v>Optimize Landing Page</x:v>
      </x:c>
      <x:c r="S11" s="15" t="str">
        <x:v>Agrees with the rule-based interpretation. Traffic is being generated, but too few clickers become leads; landing-page relevance or form friction is likely. CTR=14.67%, click-to-lead=20.09%, lead-to-conversion=78.50%, overall conversion=2.31%, ROI=8.02, engagement=19.93.</x:v>
      </x:c>
      <x:c r="T11" s="15" t="str">
        <x:v>Retention/Re-engagement</x:v>
      </x:c>
      <x:c r="U11" s="15" t="str">
        <x:v>Optimize Landing Page</x:v>
      </x:c>
      <x:c r="V11" s="15" t="str">
        <x:v>Agrees with the rule-based interpretation. Traffic is being generated, but too few clickers become leads; landing-page relevance or form friction is likely. CTR=14.67%, click-to-lead=20.09%, lead-to-conversion=78.50%, overall conversion=2.31%, ROI=8.02, engagement=19.93.</x:v>
      </x:c>
      <x:c r="W11" s="15" t="str">
        <x:v>Retention/Re-engagement</x:v>
      </x:c>
      <x:c r="X11" s="15" t="str">
        <x:v>Optimize Landing Page</x:v>
      </x:c>
      <x:c r="Y11" s="15" t="str">
        <x:v>Traffic is being generated, but too few clickers become leads; landing-page relevance or form friction is likely. CTR=14.67%, click-to-lead=20.09%, lead-to-conversion=78.50%, overall conversion=2.31%, ROI=8.02, engagement=19.93.</x:v>
      </x:c>
      <x:c r="Z11" s="15" t="str">
        <x:v>Agreed</x:v>
      </x:c>
    </x:row>
    <x:row r="12">
      <x:c r="A12" t="str">
        <x:v>NY-CMP-10549</x:v>
      </x:c>
      <x:c r="B12" t="str">
        <x:v>Email</x:v>
      </x:c>
      <x:c r="C12" t="str">
        <x:v>Youth</x:v>
      </x:c>
      <x:c r="D12" t="str">
        <x:v>22</x:v>
      </x:c>
      <x:c r="E12" t="str">
        <x:v>YouTube, WhatsApp, Facebook</x:v>
      </x:c>
      <x:c r="F12" s="28" t="str">
        <x:v>49980</x:v>
      </x:c>
      <x:c r="G12" s="28" t="str">
        <x:v>3155</x:v>
      </x:c>
      <x:c r="H12" s="28" t="str">
        <x:v>1750</x:v>
      </x:c>
      <x:c r="I12" s="28" t="str">
        <x:v>828</x:v>
      </x:c>
      <x:c r="J12" s="28" t="str">
        <x:v>481068</x:v>
      </x:c>
      <x:c r="K12" s="30" t="str">
        <x:v>256.09</x:v>
      </x:c>
      <x:c r="L12" s="30" t="str">
        <x:v>1.27</x:v>
      </x:c>
      <x:c r="M12" t="str">
        <x:v>Hindi</x:v>
      </x:c>
      <x:c r="N12" s="30" t="str">
        <x:v>11.47</x:v>
      </x:c>
      <x:c r="O12" t="str">
        <x:v>Premium Shoppers</x:v>
      </x:c>
      <x:c r="P12" t="str">
        <x:v>04-09-2024</x:v>
      </x:c>
      <x:c r="Q12" s="15" t="str">
        <x:v>Retention/Re-engagement</x:v>
      </x:c>
      <x:c r="R12" s="15" t="str">
        <x:v>Maintain and Monitor</x:v>
      </x:c>
      <x:c r="S12" s="15" t="str">
        <x:v>Agrees with the rule-based interpretation. ROI and conversion are above median but not strong enough for aggressive scaling; maintain spend and monitor stability. CTR=6.31%, click-to-lead=55.47%, lead-to-conversion=47.31%, overall conversion=1.66%, ROI=1.27, engagement=11.47.</x:v>
      </x:c>
      <x:c r="T12" s="15" t="str">
        <x:v>Sales Conversion</x:v>
      </x:c>
      <x:c r="U12" s="15" t="str">
        <x:v>Maintain and Monitor</x:v>
      </x:c>
      <x:c r="V12" s="15" t="str">
        <x:v>Alternative plausible reading: intent=Sales Conversion; action=Maintain and Monitor. Reviewer weighted campaign format and the nearest funnel bottleneck differently. ROI and conversion are above median but not strong enough for aggressive scaling; maintain spend and monitor stability. CTR=6.31%, click-to-lead=55.47%, lead-to-conversion=47.31%, overall conversion=1.66%, ROI=1.27, engagement=11.47.</x:v>
      </x:c>
      <x:c r="W12" s="15" t="str">
        <x:v>Retention/Re-engagement</x:v>
      </x:c>
      <x:c r="X12" s="15" t="str">
        <x:v>Maintain and Monitor</x:v>
      </x:c>
      <x:c r="Y12" s="15" t="str">
        <x:v>ROI and conversion are above median but not strong enough for aggressive scaling; maintain spend and monitor stability. CTR=6.31%, click-to-lead=55.47%, lead-to-conversion=47.31%, overall conversion=1.66%, ROI=1.27, engagement=11.47.</x:v>
      </x:c>
      <x:c r="Z12" s="15" t="str">
        <x:v>Adjudicated</x:v>
      </x:c>
    </x:row>
    <x:row r="13">
      <x:c r="A13" t="str">
        <x:v>NY-CMP-6093</x:v>
      </x:c>
      <x:c r="B13" t="str">
        <x:v>Email</x:v>
      </x:c>
      <x:c r="C13" t="str">
        <x:v>College Students</x:v>
      </x:c>
      <x:c r="D13" t="str">
        <x:v>10</x:v>
      </x:c>
      <x:c r="E13" t="str">
        <x:v>YouTube</x:v>
      </x:c>
      <x:c r="F13" s="28" t="str">
        <x:v>42799</x:v>
      </x:c>
      <x:c r="G13" s="28" t="str">
        <x:v>4236</x:v>
      </x:c>
      <x:c r="H13" s="28" t="str">
        <x:v>1451</x:v>
      </x:c>
      <x:c r="I13" s="28" t="str">
        <x:v>882</x:v>
      </x:c>
      <x:c r="J13" s="28" t="str">
        <x:v>670320</x:v>
      </x:c>
      <x:c r="K13" s="30" t="str">
        <x:v>251.13</x:v>
      </x:c>
      <x:c r="L13" s="30" t="str">
        <x:v>2.03</x:v>
      </x:c>
      <x:c r="M13" t="str">
        <x:v>Bengali</x:v>
      </x:c>
      <x:c r="N13" s="30" t="str">
        <x:v>15.35</x:v>
      </x:c>
      <x:c r="O13" t="str">
        <x:v>Youth</x:v>
      </x:c>
      <x:c r="P13" t="str">
        <x:v>20-07-2024</x:v>
      </x:c>
      <x:c r="Q13" s="15" t="str">
        <x:v>Retention/Re-engagement</x:v>
      </x:c>
      <x:c r="R13" s="15" t="str">
        <x:v>Maintain and Monitor</x:v>
      </x:c>
      <x:c r="S13" s="15" t="str">
        <x:v>Agrees with the rule-based interpretation. ROI and conversion are above median but not strong enough for aggressive scaling; maintain spend and monitor stability. CTR=9.90%, click-to-lead=34.25%, lead-to-conversion=60.79%, overall conversion=2.06%, ROI=2.03, engagement=15.35.</x:v>
      </x:c>
      <x:c r="T13" s="15" t="str">
        <x:v>Retention/Re-engagement</x:v>
      </x:c>
      <x:c r="U13" s="15" t="str">
        <x:v>Maintain and Monitor</x:v>
      </x:c>
      <x:c r="V13" s="15" t="str">
        <x:v>Agrees with the rule-based interpretation. ROI and conversion are above median but not strong enough for aggressive scaling; maintain spend and monitor stability. CTR=9.90%, click-to-lead=34.25%, lead-to-conversion=60.79%, overall conversion=2.06%, ROI=2.03, engagement=15.35.</x:v>
      </x:c>
      <x:c r="W13" s="15" t="str">
        <x:v>Retention/Re-engagement</x:v>
      </x:c>
      <x:c r="X13" s="15" t="str">
        <x:v>Maintain and Monitor</x:v>
      </x:c>
      <x:c r="Y13" s="15" t="str">
        <x:v>ROI and conversion are above median but not strong enough for aggressive scaling; maintain spend and monitor stability. CTR=9.90%, click-to-lead=34.25%, lead-to-conversion=60.79%, overall conversion=2.06%, ROI=2.03, engagement=15.35.</x:v>
      </x:c>
      <x:c r="Z13" s="15" t="str">
        <x:v>Agreed</x:v>
      </x:c>
    </x:row>
    <x:row r="14">
      <x:c r="A14" t="str">
        <x:v>NY-CMP-10557</x:v>
      </x:c>
      <x:c r="B14" t="str">
        <x:v>Email</x:v>
      </x:c>
      <x:c r="C14" t="str">
        <x:v>Premium Shoppers</x:v>
      </x:c>
      <x:c r="D14" t="str">
        <x:v>19</x:v>
      </x:c>
      <x:c r="E14" t="str">
        <x:v>Instagram, WhatsApp, YouTube</x:v>
      </x:c>
      <x:c r="F14" s="28" t="str">
        <x:v>60089</x:v>
      </x:c>
      <x:c r="G14" s="28" t="str">
        <x:v>4189</x:v>
      </x:c>
      <x:c r="H14" s="28" t="str">
        <x:v>2305</x:v>
      </x:c>
      <x:c r="I14" s="28" t="str">
        <x:v>1549</x:v>
      </x:c>
      <x:c r="J14" s="28" t="str">
        <x:v>639737</x:v>
      </x:c>
      <x:c r="K14" s="30" t="str">
        <x:v>79.17</x:v>
      </x:c>
      <x:c r="L14" s="30" t="str">
        <x:v>4.22</x:v>
      </x:c>
      <x:c r="M14" t="str">
        <x:v>Tamil</x:v>
      </x:c>
      <x:c r="N14" s="30" t="str">
        <x:v>13.39</x:v>
      </x:c>
      <x:c r="O14" t="str">
        <x:v>Tier 2 City Customers</x:v>
      </x:c>
      <x:c r="P14" t="str">
        <x:v>04-07-2024</x:v>
      </x:c>
      <x:c r="Q14" s="15" t="str">
        <x:v>Sales Conversion</x:v>
      </x:c>
      <x:c r="R14" s="15" t="str">
        <x:v>Maintain and Monitor</x:v>
      </x:c>
      <x:c r="S14" s="15" t="str">
        <x:v>Agrees with the rule-based interpretation. ROI and conversion are above median but not strong enough for aggressive scaling; maintain spend and monitor stability. CTR=6.97%, click-to-lead=55.03%, lead-to-conversion=67.20%, overall conversion=2.58%, ROI=4.22, engagement=13.39.</x:v>
      </x:c>
      <x:c r="T14" s="15" t="str">
        <x:v>Sales Conversion</x:v>
      </x:c>
      <x:c r="U14" s="15" t="str">
        <x:v>Maintain and Monitor</x:v>
      </x:c>
      <x:c r="V14" s="15" t="str">
        <x:v>Agrees with the rule-based interpretation. ROI and conversion are above median but not strong enough for aggressive scaling; maintain spend and monitor stability. CTR=6.97%, click-to-lead=55.03%, lead-to-conversion=67.20%, overall conversion=2.58%, ROI=4.22, engagement=13.39.</x:v>
      </x:c>
      <x:c r="W14" s="15" t="str">
        <x:v>Sales Conversion</x:v>
      </x:c>
      <x:c r="X14" s="15" t="str">
        <x:v>Maintain and Monitor</x:v>
      </x:c>
      <x:c r="Y14" s="15" t="str">
        <x:v>ROI and conversion are above median but not strong enough for aggressive scaling; maintain spend and monitor stability. CTR=6.97%, click-to-lead=55.03%, lead-to-conversion=67.20%, overall conversion=2.58%, ROI=4.22, engagement=13.39.</x:v>
      </x:c>
      <x:c r="Z14" s="15" t="str">
        <x:v>Agreed</x:v>
      </x:c>
    </x:row>
    <x:row r="15">
      <x:c r="A15" t="str">
        <x:v>NY-CMP-48143</x:v>
      </x:c>
      <x:c r="B15" t="str">
        <x:v>Email</x:v>
      </x:c>
      <x:c r="C15" t="str">
        <x:v>Youth</x:v>
      </x:c>
      <x:c r="D15" t="str">
        <x:v>21</x:v>
      </x:c>
      <x:c r="E15" t="str">
        <x:v>YouTube</x:v>
      </x:c>
      <x:c r="F15" s="28" t="str">
        <x:v>99830</x:v>
      </x:c>
      <x:c r="G15" s="28" t="str">
        <x:v>14449</x:v>
      </x:c>
      <x:c r="H15" s="28" t="str">
        <x:v>5283</x:v>
      </x:c>
      <x:c r="I15" s="28" t="str">
        <x:v>1926</x:v>
      </x:c>
      <x:c r="J15" s="28" t="str">
        <x:v>1434870</x:v>
      </x:c>
      <x:c r="K15" s="30" t="str">
        <x:v>51.52</x:v>
      </x:c>
      <x:c r="L15" s="30" t="str">
        <x:v>13.46</x:v>
      </x:c>
      <x:c r="M15" t="str">
        <x:v>English</x:v>
      </x:c>
      <x:c r="N15" s="30" t="str">
        <x:v>21.69</x:v>
      </x:c>
      <x:c r="O15" t="str">
        <x:v>Tier 2 City Customers</x:v>
      </x:c>
      <x:c r="P15" t="str">
        <x:v>19-09-2024</x:v>
      </x:c>
      <x:c r="Q15" s="15" t="str">
        <x:v>Retention/Re-engagement</x:v>
      </x:c>
      <x:c r="R15" s="15" t="str">
        <x:v>Maintain and Monitor</x:v>
      </x:c>
      <x:c r="S15" s="15" t="str">
        <x:v>Agrees with the rule-based interpretation. ROI and conversion are above median but not strong enough for aggressive scaling; maintain spend and monitor stability. CTR=14.47%, click-to-lead=36.56%, lead-to-conversion=36.46%, overall conversion=1.93%, ROI=13.46, engagement=21.69.</x:v>
      </x:c>
      <x:c r="T15" s="15" t="str">
        <x:v>Retention/Re-engagement</x:v>
      </x:c>
      <x:c r="U15" s="15" t="str">
        <x:v>Maintain and Monitor</x:v>
      </x:c>
      <x:c r="V15" s="15" t="str">
        <x:v>Agrees with the rule-based interpretation. ROI and conversion are above median but not strong enough for aggressive scaling; maintain spend and monitor stability. CTR=14.47%, click-to-lead=36.56%, lead-to-conversion=36.46%, overall conversion=1.93%, ROI=13.46, engagement=21.69.</x:v>
      </x:c>
      <x:c r="W15" s="15" t="str">
        <x:v>Retention/Re-engagement</x:v>
      </x:c>
      <x:c r="X15" s="15" t="str">
        <x:v>Maintain and Monitor</x:v>
      </x:c>
      <x:c r="Y15" s="15" t="str">
        <x:v>ROI and conversion are above median but not strong enough for aggressive scaling; maintain spend and monitor stability. CTR=14.47%, click-to-lead=36.56%, lead-to-conversion=36.46%, overall conversion=1.93%, ROI=13.46, engagement=21.69.</x:v>
      </x:c>
      <x:c r="Z15" s="15" t="str">
        <x:v>Agreed</x:v>
      </x:c>
    </x:row>
    <x:row r="16">
      <x:c r="A16" t="str">
        <x:v>NY-CMP-18730</x:v>
      </x:c>
      <x:c r="B16" t="str">
        <x:v>Email</x:v>
      </x:c>
      <x:c r="C16" t="str">
        <x:v>Tier 2 City Customers</x:v>
      </x:c>
      <x:c r="D16" t="str">
        <x:v>5</x:v>
      </x:c>
      <x:c r="E16" t="str">
        <x:v>Email, Facebook</x:v>
      </x:c>
      <x:c r="F16" s="28" t="str">
        <x:v>49337</x:v>
      </x:c>
      <x:c r="G16" s="28" t="str">
        <x:v>7136</x:v>
      </x:c>
      <x:c r="H16" s="28" t="str">
        <x:v>3228</x:v>
      </x:c>
      <x:c r="I16" s="28" t="str">
        <x:v>2570</x:v>
      </x:c>
      <x:c r="J16" s="28" t="str">
        <x:v>750440</x:v>
      </x:c>
      <x:c r="K16" s="30" t="str">
        <x:v>64.05</x:v>
      </x:c>
      <x:c r="L16" s="30" t="str">
        <x:v>3.56</x:v>
      </x:c>
      <x:c r="M16" t="str">
        <x:v>Bengali</x:v>
      </x:c>
      <x:c r="N16" s="30" t="str">
        <x:v>26.22</x:v>
      </x:c>
      <x:c r="O16" t="str">
        <x:v>College Students</x:v>
      </x:c>
      <x:c r="P16" t="str">
        <x:v>07-05-2025</x:v>
      </x:c>
      <x:c r="Q16" s="15" t="str">
        <x:v>Sales Conversion</x:v>
      </x:c>
      <x:c r="R16" s="15" t="str">
        <x:v>Maintain and Monitor</x:v>
      </x:c>
      <x:c r="S16" s="15" t="str">
        <x:v>Agrees with the rule-based interpretation. ROI and conversion are above median but not strong enough for aggressive scaling; maintain spend and monitor stability. CTR=14.46%, click-to-lead=45.24%, lead-to-conversion=79.62%, overall conversion=5.21%, ROI=3.56, engagement=26.22.</x:v>
      </x:c>
      <x:c r="T16" s="15" t="str">
        <x:v>Sales Conversion</x:v>
      </x:c>
      <x:c r="U16" s="15" t="str">
        <x:v>Maintain and Monitor</x:v>
      </x:c>
      <x:c r="V16" s="15" t="str">
        <x:v>Agrees with the rule-based interpretation. ROI and conversion are above median but not strong enough for aggressive scaling; maintain spend and monitor stability. CTR=14.46%, click-to-lead=45.24%, lead-to-conversion=79.62%, overall conversion=5.21%, ROI=3.56, engagement=26.22.</x:v>
      </x:c>
      <x:c r="W16" s="15" t="str">
        <x:v>Sales Conversion</x:v>
      </x:c>
      <x:c r="X16" s="15" t="str">
        <x:v>Maintain and Monitor</x:v>
      </x:c>
      <x:c r="Y16" s="15" t="str">
        <x:v>ROI and conversion are above median but not strong enough for aggressive scaling; maintain spend and monitor stability. CTR=14.46%, click-to-lead=45.24%, lead-to-conversion=79.62%, overall conversion=5.21%, ROI=3.56, engagement=26.22.</x:v>
      </x:c>
      <x:c r="Z16" s="15" t="str">
        <x:v>Agreed</x:v>
      </x:c>
    </x:row>
    <x:row r="17">
      <x:c r="A17" t="str">
        <x:v>NY-CMP-34833</x:v>
      </x:c>
      <x:c r="B17" t="str">
        <x:v>Email</x:v>
      </x:c>
      <x:c r="C17" t="str">
        <x:v>College Students</x:v>
      </x:c>
      <x:c r="D17" t="str">
        <x:v>7</x:v>
      </x:c>
      <x:c r="E17" t="str">
        <x:v>Facebook, Email, Google</x:v>
      </x:c>
      <x:c r="F17" s="28" t="str">
        <x:v>15251</x:v>
      </x:c>
      <x:c r="G17" s="28" t="str">
        <x:v>736</x:v>
      </x:c>
      <x:c r="H17" s="28" t="str">
        <x:v>283</x:v>
      </x:c>
      <x:c r="I17" s="28" t="str">
        <x:v>153</x:v>
      </x:c>
      <x:c r="J17" s="28" t="str">
        <x:v>43605</x:v>
      </x:c>
      <x:c r="K17" s="30" t="str">
        <x:v>1792.73</x:v>
      </x:c>
      <x:c r="L17" s="30" t="str">
        <x:v>-0.84</x:v>
      </x:c>
      <x:c r="M17" t="str">
        <x:v>English</x:v>
      </x:c>
      <x:c r="N17" s="30" t="str">
        <x:v>7.68</x:v>
      </x:c>
      <x:c r="O17" t="str">
        <x:v>Premium Shoppers</x:v>
      </x:c>
      <x:c r="P17" t="str">
        <x:v>20-02-2025</x:v>
      </x:c>
      <x:c r="Q17" s="15" t="str">
        <x:v>Retention/Re-engagement</x:v>
      </x:c>
      <x:c r="R17" s="15" t="str">
        <x:v>Run Controlled Test</x:v>
      </x:c>
      <x:c r="S17" s="15" t="str">
        <x:v>Agrees with the rule-based interpretation. Results are mixed without one dominant failure; use a limited A/B test before changing budget materially. CTR=4.83%, click-to-lead=38.45%, lead-to-conversion=54.06%, overall conversion=1.00%, ROI=-0.84, engagement=7.68.</x:v>
      </x:c>
      <x:c r="T17" s="15" t="str">
        <x:v>Retention/Re-engagement</x:v>
      </x:c>
      <x:c r="U17" s="15" t="str">
        <x:v>Run Controlled Test</x:v>
      </x:c>
      <x:c r="V17" s="15" t="str">
        <x:v>Agrees with the rule-based interpretation. Results are mixed without one dominant failure; use a limited A/B test before changing budget materially. CTR=4.83%, click-to-lead=38.45%, lead-to-conversion=54.06%, overall conversion=1.00%, ROI=-0.84, engagement=7.68.</x:v>
      </x:c>
      <x:c r="W17" s="15" t="str">
        <x:v>Retention/Re-engagement</x:v>
      </x:c>
      <x:c r="X17" s="15" t="str">
        <x:v>Run Controlled Test</x:v>
      </x:c>
      <x:c r="Y17" s="15" t="str">
        <x:v>Results are mixed without one dominant failure; use a limited A/B test before changing budget materially. CTR=4.83%, click-to-lead=38.45%, lead-to-conversion=54.06%, overall conversion=1.00%, ROI=-0.84, engagement=7.68.</x:v>
      </x:c>
      <x:c r="Z17" s="15" t="str">
        <x:v>Agreed</x:v>
      </x:c>
    </x:row>
    <x:row r="18">
      <x:c r="A18" t="str">
        <x:v>NY-CMP-47927</x:v>
      </x:c>
      <x:c r="B18" t="str">
        <x:v>Email</x:v>
      </x:c>
      <x:c r="C18" t="str">
        <x:v>Youth</x:v>
      </x:c>
      <x:c r="D18" t="str">
        <x:v>29</x:v>
      </x:c>
      <x:c r="E18" t="str">
        <x:v>WhatsApp, Instagram, Google</x:v>
      </x:c>
      <x:c r="F18" s="28" t="str">
        <x:v>89856</x:v>
      </x:c>
      <x:c r="G18" s="28" t="str">
        <x:v>3031</x:v>
      </x:c>
      <x:c r="H18" s="28" t="str">
        <x:v>771</x:v>
      </x:c>
      <x:c r="I18" s="28" t="str">
        <x:v>413</x:v>
      </x:c>
      <x:c r="J18" s="28" t="str">
        <x:v>153636</x:v>
      </x:c>
      <x:c r="K18" s="30" t="str">
        <x:v>188.72</x:v>
      </x:c>
      <x:c r="L18" s="30" t="str">
        <x:v>0.97</x:v>
      </x:c>
      <x:c r="M18" t="str">
        <x:v>English</x:v>
      </x:c>
      <x:c r="N18" s="30" t="str">
        <x:v>4.69</x:v>
      </x:c>
      <x:c r="O18" t="str">
        <x:v>College Students</x:v>
      </x:c>
      <x:c r="P18" t="str">
        <x:v>31-07-2024</x:v>
      </x:c>
      <x:c r="Q18" s="15" t="str">
        <x:v>Retention/Re-engagement</x:v>
      </x:c>
      <x:c r="R18" s="15" t="str">
        <x:v>Run Controlled Test</x:v>
      </x:c>
      <x:c r="S18" s="15" t="str">
        <x:v>Agrees with the rule-based interpretation. Results are mixed without one dominant failure; use a limited A/B test before changing budget materially. CTR=3.37%, click-to-lead=25.44%, lead-to-conversion=53.57%, overall conversion=0.46%, ROI=0.97, engagement=4.69.</x:v>
      </x:c>
      <x:c r="T18" s="15" t="str">
        <x:v>Retention/Re-engagement</x:v>
      </x:c>
      <x:c r="U18" s="15" t="str">
        <x:v>Run Controlled Test</x:v>
      </x:c>
      <x:c r="V18" s="15" t="str">
        <x:v>Agrees with the rule-based interpretation. Results are mixed without one dominant failure; use a limited A/B test before changing budget materially. CTR=3.37%, click-to-lead=25.44%, lead-to-conversion=53.57%, overall conversion=0.46%, ROI=0.97, engagement=4.69.</x:v>
      </x:c>
      <x:c r="W18" s="15" t="str">
        <x:v>Retention/Re-engagement</x:v>
      </x:c>
      <x:c r="X18" s="15" t="str">
        <x:v>Run Controlled Test</x:v>
      </x:c>
      <x:c r="Y18" s="15" t="str">
        <x:v>Results are mixed without one dominant failure; use a limited A/B test before changing budget materially. CTR=3.37%, click-to-lead=25.44%, lead-to-conversion=53.57%, overall conversion=0.46%, ROI=0.97, engagement=4.69.</x:v>
      </x:c>
      <x:c r="Z18" s="15" t="str">
        <x:v>Agreed</x:v>
      </x:c>
    </x:row>
    <x:row r="19">
      <x:c r="A19" t="str">
        <x:v>NY-CMP-11806</x:v>
      </x:c>
      <x:c r="B19" t="str">
        <x:v>Email</x:v>
      </x:c>
      <x:c r="C19" t="str">
        <x:v>Youth</x:v>
      </x:c>
      <x:c r="D19" t="str">
        <x:v>22</x:v>
      </x:c>
      <x:c r="E19" t="str">
        <x:v>YouTube, WhatsApp</x:v>
      </x:c>
      <x:c r="F19" s="28" t="str">
        <x:v>95603</x:v>
      </x:c>
      <x:c r="G19" s="28" t="str">
        <x:v>5172</x:v>
      </x:c>
      <x:c r="H19" s="28" t="str">
        <x:v>1439</x:v>
      </x:c>
      <x:c r="I19" s="28" t="str">
        <x:v>900</x:v>
      </x:c>
      <x:c r="J19" s="28" t="str">
        <x:v>353700</x:v>
      </x:c>
      <x:c r="K19" s="30" t="str">
        <x:v>131.99</x:v>
      </x:c>
      <x:c r="L19" s="30" t="str">
        <x:v>1.98</x:v>
      </x:c>
      <x:c r="M19" t="str">
        <x:v>English</x:v>
      </x:c>
      <x:c r="N19" s="30" t="str">
        <x:v>7.86</x:v>
      </x:c>
      <x:c r="O19" t="str">
        <x:v>Youth</x:v>
      </x:c>
      <x:c r="P19" t="str">
        <x:v>05-02-2025</x:v>
      </x:c>
      <x:c r="Q19" s="15" t="str">
        <x:v>Retention/Re-engagement</x:v>
      </x:c>
      <x:c r="R19" s="15" t="str">
        <x:v>Run Controlled Test</x:v>
      </x:c>
      <x:c r="S19" s="15" t="str">
        <x:v>Agrees with the rule-based interpretation. Results are mixed without one dominant failure; use a limited A/B test before changing budget materially. CTR=5.41%, click-to-lead=27.82%, lead-to-conversion=62.54%, overall conversion=0.94%, ROI=1.98, engagement=7.86.</x:v>
      </x:c>
      <x:c r="T19" s="15" t="str">
        <x:v>Retention/Re-engagement</x:v>
      </x:c>
      <x:c r="U19" s="15" t="str">
        <x:v>Run Controlled Test</x:v>
      </x:c>
      <x:c r="V19" s="15" t="str">
        <x:v>Agrees with the rule-based interpretation. Results are mixed without one dominant failure; use a limited A/B test before changing budget materially. CTR=5.41%, click-to-lead=27.82%, lead-to-conversion=62.54%, overall conversion=0.94%, ROI=1.98, engagement=7.86.</x:v>
      </x:c>
      <x:c r="W19" s="15" t="str">
        <x:v>Retention/Re-engagement</x:v>
      </x:c>
      <x:c r="X19" s="15" t="str">
        <x:v>Run Controlled Test</x:v>
      </x:c>
      <x:c r="Y19" s="15" t="str">
        <x:v>Results are mixed without one dominant failure; use a limited A/B test before changing budget materially. CTR=5.41%, click-to-lead=27.82%, lead-to-conversion=62.54%, overall conversion=0.94%, ROI=1.98, engagement=7.86.</x:v>
      </x:c>
      <x:c r="Z19" s="15" t="str">
        <x:v>Agreed</x:v>
      </x:c>
    </x:row>
    <x:row r="20">
      <x:c r="A20" t="str">
        <x:v>NY-CMP-27615</x:v>
      </x:c>
      <x:c r="B20" t="str">
        <x:v>Email</x:v>
      </x:c>
      <x:c r="C20" t="str">
        <x:v>Premium Shoppers</x:v>
      </x:c>
      <x:c r="D20" t="str">
        <x:v>18</x:v>
      </x:c>
      <x:c r="E20" t="str">
        <x:v>Google, Email, Facebook</x:v>
      </x:c>
      <x:c r="F20" s="28" t="str">
        <x:v>50311</x:v>
      </x:c>
      <x:c r="G20" s="28" t="str">
        <x:v>4361</x:v>
      </x:c>
      <x:c r="H20" s="28" t="str">
        <x:v>1418</x:v>
      </x:c>
      <x:c r="I20" s="28" t="str">
        <x:v>726</x:v>
      </x:c>
      <x:c r="J20" s="28" t="str">
        <x:v>457380</x:v>
      </x:c>
      <x:c r="K20" s="30" t="str">
        <x:v>170.82</x:v>
      </x:c>
      <x:c r="L20" s="30" t="str">
        <x:v>2.69</x:v>
      </x:c>
      <x:c r="M20" t="str">
        <x:v>Bengali</x:v>
      </x:c>
      <x:c r="N20" s="30" t="str">
        <x:v>12.93</x:v>
      </x:c>
      <x:c r="O20" t="str">
        <x:v>Premium Shoppers</x:v>
      </x:c>
      <x:c r="P20" t="str">
        <x:v>19-03-2025</x:v>
      </x:c>
      <x:c r="Q20" s="15" t="str">
        <x:v>Retention/Re-engagement</x:v>
      </x:c>
      <x:c r="R20" s="15" t="str">
        <x:v>Run Controlled Test</x:v>
      </x:c>
      <x:c r="S20" s="15" t="str">
        <x:v>Agrees with the rule-based interpretation. Results are mixed without one dominant failure; use a limited A/B test before changing budget materially. CTR=8.67%, click-to-lead=32.52%, lead-to-conversion=51.20%, overall conversion=1.44%, ROI=2.69, engagement=12.93.</x:v>
      </x:c>
      <x:c r="T20" s="15" t="str">
        <x:v>Retention/Re-engagement</x:v>
      </x:c>
      <x:c r="U20" s="15" t="str">
        <x:v>Run Controlled Test</x:v>
      </x:c>
      <x:c r="V20" s="15" t="str">
        <x:v>Agrees with the rule-based interpretation. Results are mixed without one dominant failure; use a limited A/B test before changing budget materially. CTR=8.67%, click-to-lead=32.52%, lead-to-conversion=51.20%, overall conversion=1.44%, ROI=2.69, engagement=12.93.</x:v>
      </x:c>
      <x:c r="W20" s="15" t="str">
        <x:v>Retention/Re-engagement</x:v>
      </x:c>
      <x:c r="X20" s="15" t="str">
        <x:v>Run Controlled Test</x:v>
      </x:c>
      <x:c r="Y20" s="15" t="str">
        <x:v>Results are mixed without one dominant failure; use a limited A/B test before changing budget materially. CTR=8.67%, click-to-lead=32.52%, lead-to-conversion=51.20%, overall conversion=1.44%, ROI=2.69, engagement=12.93.</x:v>
      </x:c>
      <x:c r="Z20" s="15" t="str">
        <x:v>Agreed</x:v>
      </x:c>
    </x:row>
    <x:row r="21">
      <x:c r="A21" t="str">
        <x:v>NY-CMP-6375</x:v>
      </x:c>
      <x:c r="B21" t="str">
        <x:v>Email</x:v>
      </x:c>
      <x:c r="C21" t="str">
        <x:v>College Students</x:v>
      </x:c>
      <x:c r="D21" t="str">
        <x:v>23</x:v>
      </x:c>
      <x:c r="E21" t="str">
        <x:v>WhatsApp, Instagram</x:v>
      </x:c>
      <x:c r="F21" s="28" t="str">
        <x:v>13867</x:v>
      </x:c>
      <x:c r="G21" s="28" t="str">
        <x:v>1993</x:v>
      </x:c>
      <x:c r="H21" s="28" t="str">
        <x:v>1115</x:v>
      </x:c>
      <x:c r="I21" s="28" t="str">
        <x:v>829</x:v>
      </x:c>
      <x:c r="J21" s="28" t="str">
        <x:v>527244</x:v>
      </x:c>
      <x:c r="K21" s="30" t="str">
        <x:v>305.6</x:v>
      </x:c>
      <x:c r="L21" s="30" t="str">
        <x:v>1.08</x:v>
      </x:c>
      <x:c r="M21" t="str">
        <x:v>Hindi</x:v>
      </x:c>
      <x:c r="N21" s="30" t="str">
        <x:v>28.39</x:v>
      </x:c>
      <x:c r="O21" t="str">
        <x:v>Youth</x:v>
      </x:c>
      <x:c r="P21" t="str">
        <x:v>12-01-2025</x:v>
      </x:c>
      <x:c r="Q21" s="15" t="str">
        <x:v>Retention/Re-engagement</x:v>
      </x:c>
      <x:c r="R21" s="15" t="str">
        <x:v>Run Controlled Test</x:v>
      </x:c>
      <x:c r="S21" s="15" t="str">
        <x:v>Agrees with the rule-based interpretation. Results are mixed without one dominant failure; use a limited A/B test before changing budget materially. CTR=14.37%, click-to-lead=55.95%, lead-to-conversion=74.35%, overall conversion=5.98%, ROI=1.08, engagement=28.39.</x:v>
      </x:c>
      <x:c r="T21" s="15" t="str">
        <x:v>Retention/Re-engagement</x:v>
      </x:c>
      <x:c r="U21" s="15" t="str">
        <x:v>Run Controlled Test</x:v>
      </x:c>
      <x:c r="V21" s="15" t="str">
        <x:v>Agrees with the rule-based interpretation. Results are mixed without one dominant failure; use a limited A/B test before changing budget materially. CTR=14.37%, click-to-lead=55.95%, lead-to-conversion=74.35%, overall conversion=5.98%, ROI=1.08, engagement=28.39.</x:v>
      </x:c>
      <x:c r="W21" s="15" t="str">
        <x:v>Retention/Re-engagement</x:v>
      </x:c>
      <x:c r="X21" s="15" t="str">
        <x:v>Run Controlled Test</x:v>
      </x:c>
      <x:c r="Y21" s="15" t="str">
        <x:v>Results are mixed without one dominant failure; use a limited A/B test before changing budget materially. CTR=14.37%, click-to-lead=55.95%, lead-to-conversion=74.35%, overall conversion=5.98%, ROI=1.08, engagement=28.39.</x:v>
      </x:c>
      <x:c r="Z21" s="15" t="str">
        <x:v>Agreed</x:v>
      </x:c>
    </x:row>
    <x:row r="22">
      <x:c r="A22" t="str">
        <x:v>NY-CMP-55748</x:v>
      </x:c>
      <x:c r="B22" t="str">
        <x:v>Email</x:v>
      </x:c>
      <x:c r="C22" t="str">
        <x:v>Youth</x:v>
      </x:c>
      <x:c r="D22" t="str">
        <x:v>16</x:v>
      </x:c>
      <x:c r="E22" t="str">
        <x:v>YouTube</x:v>
      </x:c>
      <x:c r="F22" s="28" t="str">
        <x:v>16943</x:v>
      </x:c>
      <x:c r="G22" s="28" t="str">
        <x:v>413</x:v>
      </x:c>
      <x:c r="H22" s="28" t="str">
        <x:v>96</x:v>
      </x:c>
      <x:c r="I22" s="28" t="str">
        <x:v>36</x:v>
      </x:c>
      <x:c r="J22" s="28" t="str">
        <x:v>9972</x:v>
      </x:c>
      <x:c r="K22" s="30" t="str">
        <x:v>6624.39</x:v>
      </x:c>
      <x:c r="L22" s="30" t="str">
        <x:v>-0.96</x:v>
      </x:c>
      <x:c r="M22" t="str">
        <x:v>Tamil</x:v>
      </x:c>
      <x:c r="N22" s="30" t="str">
        <x:v>3.22</x:v>
      </x:c>
      <x:c r="O22" t="str">
        <x:v>Tier 2 City Customers</x:v>
      </x:c>
      <x:c r="P22" t="str">
        <x:v>08-06-2025</x:v>
      </x:c>
      <x:c r="Q22" s="15" t="str">
        <x:v>Retention/Re-engagement</x:v>
      </x:c>
      <x:c r="R22" s="15" t="str">
        <x:v>Pause and Review</x:v>
      </x:c>
      <x:c r="S22" s="15" t="str">
        <x:v>Agrees with the rule-based interpretation. Both ROI and overall conversion are bottom-quartile, so further spend should wait for a root-cause review. CTR=2.44%, click-to-lead=23.24%, lead-to-conversion=37.50%, overall conversion=0.21%, ROI=-0.96, engagement=3.22.</x:v>
      </x:c>
      <x:c r="T22" s="15" t="str">
        <x:v>Retention/Re-engagement</x:v>
      </x:c>
      <x:c r="U22" s="15" t="str">
        <x:v>Pause and Review</x:v>
      </x:c>
      <x:c r="V22" s="15" t="str">
        <x:v>Agrees with the rule-based interpretation. Both ROI and overall conversion are bottom-quartile, so further spend should wait for a root-cause review. CTR=2.44%, click-to-lead=23.24%, lead-to-conversion=37.50%, overall conversion=0.21%, ROI=-0.96, engagement=3.22.</x:v>
      </x:c>
      <x:c r="W22" s="15" t="str">
        <x:v>Retention/Re-engagement</x:v>
      </x:c>
      <x:c r="X22" s="15" t="str">
        <x:v>Pause and Review</x:v>
      </x:c>
      <x:c r="Y22" s="15" t="str">
        <x:v>Both ROI and overall conversion are bottom-quartile, so further spend should wait for a root-cause review. CTR=2.44%, click-to-lead=23.24%, lead-to-conversion=37.50%, overall conversion=0.21%, ROI=-0.96, engagement=3.22.</x:v>
      </x:c>
      <x:c r="Z22" s="15" t="str">
        <x:v>Agreed</x:v>
      </x:c>
    </x:row>
    <x:row r="23">
      <x:c r="A23" t="str">
        <x:v>NY-CMP-38453</x:v>
      </x:c>
      <x:c r="B23" t="str">
        <x:v>Email</x:v>
      </x:c>
      <x:c r="C23" t="str">
        <x:v>Youth</x:v>
      </x:c>
      <x:c r="D23" t="str">
        <x:v>30</x:v>
      </x:c>
      <x:c r="E23" t="str">
        <x:v>Email</x:v>
      </x:c>
      <x:c r="F23" s="28" t="str">
        <x:v>30738</x:v>
      </x:c>
      <x:c r="G23" s="28" t="str">
        <x:v>1024</x:v>
      </x:c>
      <x:c r="H23" s="28" t="str">
        <x:v>312</x:v>
      </x:c>
      <x:c r="I23" s="28" t="str">
        <x:v>212</x:v>
      </x:c>
      <x:c r="J23" s="28" t="str">
        <x:v>73140</x:v>
      </x:c>
      <x:c r="K23" s="30" t="str">
        <x:v>1244.59</x:v>
      </x:c>
      <x:c r="L23" s="30" t="str">
        <x:v>-0.72</x:v>
      </x:c>
      <x:c r="M23" t="str">
        <x:v>English</x:v>
      </x:c>
      <x:c r="N23" s="30" t="str">
        <x:v>5.04</x:v>
      </x:c>
      <x:c r="O23" t="str">
        <x:v>College Students</x:v>
      </x:c>
      <x:c r="P23" t="str">
        <x:v>01-07-2024</x:v>
      </x:c>
      <x:c r="Q23" s="15" t="str">
        <x:v>Retention/Re-engagement</x:v>
      </x:c>
      <x:c r="R23" s="15" t="str">
        <x:v>Pause and Review</x:v>
      </x:c>
      <x:c r="S23" s="15" t="str">
        <x:v>Agrees with the rule-based interpretation. Both ROI and overall conversion are bottom-quartile, so further spend should wait for a root-cause review. CTR=3.33%, click-to-lead=30.47%, lead-to-conversion=67.95%, overall conversion=0.69%, ROI=-0.72, engagement=5.04.</x:v>
      </x:c>
      <x:c r="T23" s="15" t="str">
        <x:v>Retention/Re-engagement</x:v>
      </x:c>
      <x:c r="U23" s="15" t="str">
        <x:v>Pause and Review</x:v>
      </x:c>
      <x:c r="V23" s="15" t="str">
        <x:v>Agrees with the rule-based interpretation. Both ROI and overall conversion are bottom-quartile, so further spend should wait for a root-cause review. CTR=3.33%, click-to-lead=30.47%, lead-to-conversion=67.95%, overall conversion=0.69%, ROI=-0.72, engagement=5.04.</x:v>
      </x:c>
      <x:c r="W23" s="15" t="str">
        <x:v>Retention/Re-engagement</x:v>
      </x:c>
      <x:c r="X23" s="15" t="str">
        <x:v>Pause and Review</x:v>
      </x:c>
      <x:c r="Y23" s="15" t="str">
        <x:v>Both ROI and overall conversion are bottom-quartile, so further spend should wait for a root-cause review. CTR=3.33%, click-to-lead=30.47%, lead-to-conversion=67.95%, overall conversion=0.69%, ROI=-0.72, engagement=5.04.</x:v>
      </x:c>
      <x:c r="Z23" s="15" t="str">
        <x:v>Agreed</x:v>
      </x:c>
    </x:row>
    <x:row r="24">
      <x:c r="A24" t="str">
        <x:v>NY-CMP-50598</x:v>
      </x:c>
      <x:c r="B24" t="str">
        <x:v>Email</x:v>
      </x:c>
      <x:c r="C24" t="str">
        <x:v>Working Women</x:v>
      </x:c>
      <x:c r="D24" t="str">
        <x:v>9</x:v>
      </x:c>
      <x:c r="E24" t="str">
        <x:v>Email, Facebook, Google</x:v>
      </x:c>
      <x:c r="F24" s="28" t="str">
        <x:v>59432</x:v>
      </x:c>
      <x:c r="G24" s="28" t="str">
        <x:v>1849</x:v>
      </x:c>
      <x:c r="H24" s="28" t="str">
        <x:v>639</x:v>
      </x:c>
      <x:c r="I24" s="28" t="str">
        <x:v>238</x:v>
      </x:c>
      <x:c r="J24" s="28" t="str">
        <x:v>105196</x:v>
      </x:c>
      <x:c r="K24" s="30" t="str">
        <x:v>812.13</x:v>
      </x:c>
      <x:c r="L24" s="30" t="str">
        <x:v>-0.46</x:v>
      </x:c>
      <x:c r="M24" t="str">
        <x:v>Tamil</x:v>
      </x:c>
      <x:c r="N24" s="30" t="str">
        <x:v>4.59</x:v>
      </x:c>
      <x:c r="O24" t="str">
        <x:v>Youth</x:v>
      </x:c>
      <x:c r="P24" t="str">
        <x:v>26-04-2025</x:v>
      </x:c>
      <x:c r="Q24" s="15" t="str">
        <x:v>Retention/Re-engagement</x:v>
      </x:c>
      <x:c r="R24" s="15" t="str">
        <x:v>Pause and Review</x:v>
      </x:c>
      <x:c r="S24" s="15" t="str">
        <x:v>Agrees with the rule-based interpretation. Both ROI and overall conversion are bottom-quartile, so further spend should wait for a root-cause review. CTR=3.11%, click-to-lead=34.56%, lead-to-conversion=37.25%, overall conversion=0.40%, ROI=-0.46, engagement=4.59.</x:v>
      </x:c>
      <x:c r="T24" s="15" t="str">
        <x:v>Retention/Re-engagement</x:v>
      </x:c>
      <x:c r="U24" s="15" t="str">
        <x:v>Pause and Review</x:v>
      </x:c>
      <x:c r="V24" s="15" t="str">
        <x:v>Agrees with the rule-based interpretation. Both ROI and overall conversion are bottom-quartile, so further spend should wait for a root-cause review. CTR=3.11%, click-to-lead=34.56%, lead-to-conversion=37.25%, overall conversion=0.40%, ROI=-0.46, engagement=4.59.</x:v>
      </x:c>
      <x:c r="W24" s="15" t="str">
        <x:v>Retention/Re-engagement</x:v>
      </x:c>
      <x:c r="X24" s="15" t="str">
        <x:v>Pause and Review</x:v>
      </x:c>
      <x:c r="Y24" s="15" t="str">
        <x:v>Both ROI and overall conversion are bottom-quartile, so further spend should wait for a root-cause review. CTR=3.11%, click-to-lead=34.56%, lead-to-conversion=37.25%, overall conversion=0.40%, ROI=-0.46, engagement=4.59.</x:v>
      </x:c>
      <x:c r="Z24" s="15" t="str">
        <x:v>Agreed</x:v>
      </x:c>
    </x:row>
    <x:row r="25">
      <x:c r="A25" t="str">
        <x:v>NY-CMP-12485</x:v>
      </x:c>
      <x:c r="B25" t="str">
        <x:v>Email</x:v>
      </x:c>
      <x:c r="C25" t="str">
        <x:v>College Students</x:v>
      </x:c>
      <x:c r="D25" t="str">
        <x:v>16</x:v>
      </x:c>
      <x:c r="E25" t="str">
        <x:v>YouTube</x:v>
      </x:c>
      <x:c r="F25" s="28" t="str">
        <x:v>74634</x:v>
      </x:c>
      <x:c r="G25" s="28" t="str">
        <x:v>6532</x:v>
      </x:c>
      <x:c r="H25" s="28" t="str">
        <x:v>1958</x:v>
      </x:c>
      <x:c r="I25" s="28" t="str">
        <x:v>621</x:v>
      </x:c>
      <x:c r="J25" s="28" t="str">
        <x:v>187542</x:v>
      </x:c>
      <x:c r="K25" s="30" t="str">
        <x:v>439.22</x:v>
      </x:c>
      <x:c r="L25" s="30" t="str">
        <x:v>-0.31</x:v>
      </x:c>
      <x:c r="M25" t="str">
        <x:v>Hindi</x:v>
      </x:c>
      <x:c r="N25" s="30" t="str">
        <x:v>12.21</x:v>
      </x:c>
      <x:c r="O25" t="str">
        <x:v>Working Women</x:v>
      </x:c>
      <x:c r="P25" t="str">
        <x:v>23-03-2025</x:v>
      </x:c>
      <x:c r="Q25" s="15" t="str">
        <x:v>Sales Conversion</x:v>
      </x:c>
      <x:c r="R25" s="15" t="str">
        <x:v>Pause and Review</x:v>
      </x:c>
      <x:c r="S25" s="15" t="str">
        <x:v>Alternative plausible reading: intent=Sales Conversion; action=Pause and Review. Reviewer weighted campaign format and the nearest funnel bottleneck differently. Both ROI and overall conversion are bottom-quartile, so further spend should wait for a root-cause review. CTR=8.75%, click-to-lead=29.98%, lead-to-conversion=31.72%, overall conversion=0.83%, ROI=-0.31, engagement=12.21.</x:v>
      </x:c>
      <x:c r="T25" s="15" t="str">
        <x:v>Sales Conversion</x:v>
      </x:c>
      <x:c r="U25" s="15" t="str">
        <x:v>Pause and Review</x:v>
      </x:c>
      <x:c r="V25" s="15" t="str">
        <x:v>Alternative plausible reading: intent=Sales Conversion; action=Pause and Review. Reviewer weighted campaign format and the nearest funnel bottleneck differently. Both ROI and overall conversion are bottom-quartile, so further spend should wait for a root-cause review. CTR=8.75%, click-to-lead=29.98%, lead-to-conversion=31.72%, overall conversion=0.83%, ROI=-0.31, engagement=12.21.</x:v>
      </x:c>
      <x:c r="W25" s="15" t="str">
        <x:v>Retention/Re-engagement</x:v>
      </x:c>
      <x:c r="X25" s="15" t="str">
        <x:v>Pause and Review</x:v>
      </x:c>
      <x:c r="Y25" s="15" t="str">
        <x:v>Both ROI and overall conversion are bottom-quartile, so further spend should wait for a root-cause review. CTR=8.75%, click-to-lead=29.98%, lead-to-conversion=31.72%, overall conversion=0.83%, ROI=-0.31, engagement=12.21.</x:v>
      </x:c>
      <x:c r="Z25" s="15" t="str">
        <x:v>Adjudicated</x:v>
      </x:c>
    </x:row>
    <x:row r="26">
      <x:c r="A26" t="str">
        <x:v>NY-CMP-56286</x:v>
      </x:c>
      <x:c r="B26" t="str">
        <x:v>Email</x:v>
      </x:c>
      <x:c r="C26" t="str">
        <x:v>Premium Shoppers</x:v>
      </x:c>
      <x:c r="D26" t="str">
        <x:v>9</x:v>
      </x:c>
      <x:c r="E26" t="str">
        <x:v>YouTube</x:v>
      </x:c>
      <x:c r="F26" s="28" t="str">
        <x:v>50454</x:v>
      </x:c>
      <x:c r="G26" s="28" t="str">
        <x:v>4179</x:v>
      </x:c>
      <x:c r="H26" s="28" t="str">
        <x:v>863</x:v>
      </x:c>
      <x:c r="I26" s="28" t="str">
        <x:v>473</x:v>
      </x:c>
      <x:c r="J26" s="28" t="str">
        <x:v>166496</x:v>
      </x:c>
      <x:c r="K26" s="30" t="str">
        <x:v>344.64</x:v>
      </x:c>
      <x:c r="L26" s="30" t="str">
        <x:v>0.02</x:v>
      </x:c>
      <x:c r="M26" t="str">
        <x:v>Bengali</x:v>
      </x:c>
      <x:c r="N26" s="30" t="str">
        <x:v>10.93</x:v>
      </x:c>
      <x:c r="O26" t="str">
        <x:v>Youth</x:v>
      </x:c>
      <x:c r="P26" t="str">
        <x:v>01-04-2025</x:v>
      </x:c>
      <x:c r="Q26" s="15" t="str">
        <x:v>Retention/Re-engagement</x:v>
      </x:c>
      <x:c r="R26" s="15" t="str">
        <x:v>Pause and Review</x:v>
      </x:c>
      <x:c r="S26" s="15" t="str">
        <x:v>Agrees with the rule-based interpretation. Both ROI and overall conversion are bottom-quartile, so further spend should wait for a root-cause review. CTR=8.28%, click-to-lead=20.65%, lead-to-conversion=54.81%, overall conversion=0.94%, ROI=0.02, engagement=10.93.</x:v>
      </x:c>
      <x:c r="T26" s="15" t="str">
        <x:v>Retention/Re-engagement</x:v>
      </x:c>
      <x:c r="U26" s="15" t="str">
        <x:v>Pause and Review</x:v>
      </x:c>
      <x:c r="V26" s="15" t="str">
        <x:v>Agrees with the rule-based interpretation. Both ROI and overall conversion are bottom-quartile, so further spend should wait for a root-cause review. CTR=8.28%, click-to-lead=20.65%, lead-to-conversion=54.81%, overall conversion=0.94%, ROI=0.02, engagement=10.93.</x:v>
      </x:c>
      <x:c r="W26" s="15" t="str">
        <x:v>Retention/Re-engagement</x:v>
      </x:c>
      <x:c r="X26" s="15" t="str">
        <x:v>Pause and Review</x:v>
      </x:c>
      <x:c r="Y26" s="15" t="str">
        <x:v>Both ROI and overall conversion are bottom-quartile, so further spend should wait for a root-cause review. CTR=8.28%, click-to-lead=20.65%, lead-to-conversion=54.81%, overall conversion=0.94%, ROI=0.02, engagement=10.93.</x:v>
      </x:c>
      <x:c r="Z26" s="15" t="str">
        <x:v>Agreed</x:v>
      </x:c>
    </x:row>
    <x:row r="27">
      <x:c r="A27" t="str">
        <x:v>NY-CMP-42710</x:v>
      </x:c>
      <x:c r="B27" t="str">
        <x:v>Influencer</x:v>
      </x:c>
      <x:c r="C27" t="str">
        <x:v>Premium Shoppers</x:v>
      </x:c>
      <x:c r="D27" t="str">
        <x:v>5</x:v>
      </x:c>
      <x:c r="E27" t="str">
        <x:v>WhatsApp, Facebook, Instagram</x:v>
      </x:c>
      <x:c r="F27" s="28" t="str">
        <x:v>65639</x:v>
      </x:c>
      <x:c r="G27" s="28" t="str">
        <x:v>5115</x:v>
      </x:c>
      <x:c r="H27" s="28" t="str">
        <x:v>3068</x:v>
      </x:c>
      <x:c r="I27" s="28" t="str">
        <x:v>1700</x:v>
      </x:c>
      <x:c r="J27" s="28" t="str">
        <x:v>807500</x:v>
      </x:c>
      <x:c r="K27" s="30" t="str">
        <x:v>91.32</x:v>
      </x:c>
      <x:c r="L27" s="30" t="str">
        <x:v>4.2</x:v>
      </x:c>
      <x:c r="M27" t="str">
        <x:v>Bengali</x:v>
      </x:c>
      <x:c r="N27" s="30" t="str">
        <x:v>15.06</x:v>
      </x:c>
      <x:c r="O27" t="str">
        <x:v>Working Women</x:v>
      </x:c>
      <x:c r="P27" t="str">
        <x:v>11-07-2024</x:v>
      </x:c>
      <x:c r="Q27" s="15" t="str">
        <x:v>Sales Conversion</x:v>
      </x:c>
      <x:c r="R27" s="15" t="str">
        <x:v>Scale Budget</x:v>
      </x:c>
      <x:c r="S27" s="15" t="str">
        <x:v>Agrees with the rule-based interpretation. Top-quartile ROI and overall conversion with at least median engagement support controlled scaling. CTR=7.79%, click-to-lead=59.98%, lead-to-conversion=55.41%, overall conversion=2.59%, ROI=4.20, engagement=15.06.</x:v>
      </x:c>
      <x:c r="T27" s="15" t="str">
        <x:v>Sales Conversion</x:v>
      </x:c>
      <x:c r="U27" s="15" t="str">
        <x:v>Scale Budget</x:v>
      </x:c>
      <x:c r="V27" s="15" t="str">
        <x:v>Agrees with the rule-based interpretation. Top-quartile ROI and overall conversion with at least median engagement support controlled scaling. CTR=7.79%, click-to-lead=59.98%, lead-to-conversion=55.41%, overall conversion=2.59%, ROI=4.20, engagement=15.06.</x:v>
      </x:c>
      <x:c r="W27" s="15" t="str">
        <x:v>Sales Conversion</x:v>
      </x:c>
      <x:c r="X27" s="15" t="str">
        <x:v>Scale Budget</x:v>
      </x:c>
      <x:c r="Y27" s="15" t="str">
        <x:v>Top-quartile ROI and overall conversion with at least median engagement support controlled scaling. CTR=7.79%, click-to-lead=59.98%, lead-to-conversion=55.41%, overall conversion=2.59%, ROI=4.20, engagement=15.06.</x:v>
      </x:c>
      <x:c r="Z27" s="15" t="str">
        <x:v>Agreed</x:v>
      </x:c>
    </x:row>
    <x:row r="28">
      <x:c r="A28" t="str">
        <x:v>NY-CMP-47559</x:v>
      </x:c>
      <x:c r="B28" t="str">
        <x:v>Influencer</x:v>
      </x:c>
      <x:c r="C28" t="str">
        <x:v>Premium Shoppers</x:v>
      </x:c>
      <x:c r="D28" t="str">
        <x:v>17</x:v>
      </x:c>
      <x:c r="E28" t="str">
        <x:v>Instagram, Email, Facebook</x:v>
      </x:c>
      <x:c r="F28" s="28" t="str">
        <x:v>59783</x:v>
      </x:c>
      <x:c r="G28" s="28" t="str">
        <x:v>7798</x:v>
      </x:c>
      <x:c r="H28" s="28" t="str">
        <x:v>4069</x:v>
      </x:c>
      <x:c r="I28" s="28" t="str">
        <x:v>1744</x:v>
      </x:c>
      <x:c r="J28" s="28" t="str">
        <x:v>878976</x:v>
      </x:c>
      <x:c r="K28" s="30" t="str">
        <x:v>31.13</x:v>
      </x:c>
      <x:c r="L28" s="30" t="str">
        <x:v>15.19</x:v>
      </x:c>
      <x:c r="M28" t="str">
        <x:v>Hindi</x:v>
      </x:c>
      <x:c r="N28" s="30" t="str">
        <x:v>22.77</x:v>
      </x:c>
      <x:c r="O28" t="str">
        <x:v>Premium Shoppers</x:v>
      </x:c>
      <x:c r="P28" t="str">
        <x:v>09-11-2024</x:v>
      </x:c>
      <x:c r="Q28" s="15" t="str">
        <x:v>Sales Conversion</x:v>
      </x:c>
      <x:c r="R28" s="15" t="str">
        <x:v>Maintain and Monitor</x:v>
      </x:c>
      <x:c r="S28" s="15" t="str">
        <x:v>Alternative plausible reading: intent=Sales Conversion; action=Maintain and Monitor. Reviewer weighted campaign format and the nearest funnel bottleneck differently. Top-quartile ROI and overall conversion with at least median engagement support controlled scaling. CTR=13.04%, click-to-lead=52.18%, lead-to-conversion=42.86%, overall conversion=2.92%, ROI=15.19, engagement=22.77.</x:v>
      </x:c>
      <x:c r="T28" s="15" t="str">
        <x:v>Sales Conversion</x:v>
      </x:c>
      <x:c r="U28" s="15" t="str">
        <x:v>Scale Budget</x:v>
      </x:c>
      <x:c r="V28" s="15" t="str">
        <x:v>Agrees with the rule-based interpretation. Top-quartile ROI and overall conversion with at least median engagement support controlled scaling. CTR=13.04%, click-to-lead=52.18%, lead-to-conversion=42.86%, overall conversion=2.92%, ROI=15.19, engagement=22.77.</x:v>
      </x:c>
      <x:c r="W28" s="15" t="str">
        <x:v>Sales Conversion</x:v>
      </x:c>
      <x:c r="X28" s="15" t="str">
        <x:v>Scale Budget</x:v>
      </x:c>
      <x:c r="Y28" s="15" t="str">
        <x:v>Top-quartile ROI and overall conversion with at least median engagement support controlled scaling. CTR=13.04%, click-to-lead=52.18%, lead-to-conversion=42.86%, overall conversion=2.92%, ROI=15.19, engagement=22.77.</x:v>
      </x:c>
      <x:c r="Z28" s="15" t="str">
        <x:v>Adjudicated</x:v>
      </x:c>
    </x:row>
    <x:row r="29">
      <x:c r="A29" t="str">
        <x:v>NY-CMP-53360</x:v>
      </x:c>
      <x:c r="B29" t="str">
        <x:v>Influencer</x:v>
      </x:c>
      <x:c r="C29" t="str">
        <x:v>College Students</x:v>
      </x:c>
      <x:c r="D29" t="str">
        <x:v>30</x:v>
      </x:c>
      <x:c r="E29" t="str">
        <x:v>YouTube</x:v>
      </x:c>
      <x:c r="F29" s="28" t="str">
        <x:v>62521</x:v>
      </x:c>
      <x:c r="G29" s="28" t="str">
        <x:v>8087</x:v>
      </x:c>
      <x:c r="H29" s="28" t="str">
        <x:v>3214</x:v>
      </x:c>
      <x:c r="I29" s="28" t="str">
        <x:v>1868</x:v>
      </x:c>
      <x:c r="J29" s="28" t="str">
        <x:v>967624</x:v>
      </x:c>
      <x:c r="K29" s="30" t="str">
        <x:v>47.94</x:v>
      </x:c>
      <x:c r="L29" s="30" t="str">
        <x:v>9.8</x:v>
      </x:c>
      <x:c r="M29" t="str">
        <x:v>Tamil</x:v>
      </x:c>
      <x:c r="N29" s="30" t="str">
        <x:v>21.06</x:v>
      </x:c>
      <x:c r="O29" t="str">
        <x:v>Premium Shoppers</x:v>
      </x:c>
      <x:c r="P29" t="str">
        <x:v>16-01-2025</x:v>
      </x:c>
      <x:c r="Q29" s="15" t="str">
        <x:v>Sales Conversion</x:v>
      </x:c>
      <x:c r="R29" s="15" t="str">
        <x:v>Scale Budget</x:v>
      </x:c>
      <x:c r="S29" s="15" t="str">
        <x:v>Agrees with the rule-based interpretation. Top-quartile ROI and overall conversion with at least median engagement support controlled scaling. CTR=12.93%, click-to-lead=39.74%, lead-to-conversion=58.12%, overall conversion=2.99%, ROI=9.80, engagement=21.06.</x:v>
      </x:c>
      <x:c r="T29" s="15" t="str">
        <x:v>Sales Conversion</x:v>
      </x:c>
      <x:c r="U29" s="15" t="str">
        <x:v>Maintain and Monitor</x:v>
      </x:c>
      <x:c r="V29" s="15" t="str">
        <x:v>Alternative plausible reading: intent=Sales Conversion; action=Maintain and Monitor. Reviewer weighted campaign format and the nearest funnel bottleneck differently. Top-quartile ROI and overall conversion with at least median engagement support controlled scaling. CTR=12.93%, click-to-lead=39.74%, lead-to-conversion=58.12%, overall conversion=2.99%, ROI=9.80, engagement=21.06.</x:v>
      </x:c>
      <x:c r="W29" s="15" t="str">
        <x:v>Sales Conversion</x:v>
      </x:c>
      <x:c r="X29" s="15" t="str">
        <x:v>Scale Budget</x:v>
      </x:c>
      <x:c r="Y29" s="15" t="str">
        <x:v>Top-quartile ROI and overall conversion with at least median engagement support controlled scaling. CTR=12.93%, click-to-lead=39.74%, lead-to-conversion=58.12%, overall conversion=2.99%, ROI=9.80, engagement=21.06.</x:v>
      </x:c>
      <x:c r="Z29" s="15" t="str">
        <x:v>Adjudicated</x:v>
      </x:c>
    </x:row>
    <x:row r="30">
      <x:c r="A30" t="str">
        <x:v>NY-CMP-51263</x:v>
      </x:c>
      <x:c r="B30" t="str">
        <x:v>Influencer</x:v>
      </x:c>
      <x:c r="C30" t="str">
        <x:v>Working Women</x:v>
      </x:c>
      <x:c r="D30" t="str">
        <x:v>22</x:v>
      </x:c>
      <x:c r="E30" t="str">
        <x:v>YouTube, Email, Facebook</x:v>
      </x:c>
      <x:c r="F30" s="28" t="str">
        <x:v>34684</x:v>
      </x:c>
      <x:c r="G30" s="28" t="str">
        <x:v>4617</x:v>
      </x:c>
      <x:c r="H30" s="28" t="str">
        <x:v>2121</x:v>
      </x:c>
      <x:c r="I30" s="28" t="str">
        <x:v>1377</x:v>
      </x:c>
      <x:c r="J30" s="28" t="str">
        <x:v>754596</x:v>
      </x:c>
      <x:c r="K30" s="30" t="str">
        <x:v>69.99</x:v>
      </x:c>
      <x:c r="L30" s="30" t="str">
        <x:v>6.83</x:v>
      </x:c>
      <x:c r="M30" t="str">
        <x:v>Tamil</x:v>
      </x:c>
      <x:c r="N30" s="30" t="str">
        <x:v>23.4</x:v>
      </x:c>
      <x:c r="O30" t="str">
        <x:v>Tier 2 City Customers</x:v>
      </x:c>
      <x:c r="P30" t="str">
        <x:v>26-08-2024</x:v>
      </x:c>
      <x:c r="Q30" s="15" t="str">
        <x:v>Lead Generation</x:v>
      </x:c>
      <x:c r="R30" s="15" t="str">
        <x:v>Scale Budget</x:v>
      </x:c>
      <x:c r="S30" s="15" t="str">
        <x:v>Alternative plausible reading: intent=Lead Generation; action=Scale Budget. Reviewer weighted campaign format and the nearest funnel bottleneck differently. Top-quartile ROI and overall conversion with at least median engagement support controlled scaling. CTR=13.31%, click-to-lead=45.94%, lead-to-conversion=64.92%, overall conversion=3.97%, ROI=6.83, engagement=23.40.</x:v>
      </x:c>
      <x:c r="T30" s="15" t="str">
        <x:v>Sales Conversion</x:v>
      </x:c>
      <x:c r="U30" s="15" t="str">
        <x:v>Scale Budget</x:v>
      </x:c>
      <x:c r="V30" s="15" t="str">
        <x:v>Agrees with the rule-based interpretation. Top-quartile ROI and overall conversion with at least median engagement support controlled scaling. CTR=13.31%, click-to-lead=45.94%, lead-to-conversion=64.92%, overall conversion=3.97%, ROI=6.83, engagement=23.40.</x:v>
      </x:c>
      <x:c r="W30" s="15" t="str">
        <x:v>Sales Conversion</x:v>
      </x:c>
      <x:c r="X30" s="15" t="str">
        <x:v>Scale Budget</x:v>
      </x:c>
      <x:c r="Y30" s="15" t="str">
        <x:v>Top-quartile ROI and overall conversion with at least median engagement support controlled scaling. CTR=13.31%, click-to-lead=45.94%, lead-to-conversion=64.92%, overall conversion=3.97%, ROI=6.83, engagement=23.40.</x:v>
      </x:c>
      <x:c r="Z30" s="15" t="str">
        <x:v>Adjudicated</x:v>
      </x:c>
    </x:row>
    <x:row r="31">
      <x:c r="A31" t="str">
        <x:v>NY-CMP-43549</x:v>
      </x:c>
      <x:c r="B31" t="str">
        <x:v>Influencer</x:v>
      </x:c>
      <x:c r="C31" t="str">
        <x:v>Youth</x:v>
      </x:c>
      <x:c r="D31" t="str">
        <x:v>5</x:v>
      </x:c>
      <x:c r="E31" t="str">
        <x:v>WhatsApp, Google</x:v>
      </x:c>
      <x:c r="F31" s="28" t="str">
        <x:v>48903</x:v>
      </x:c>
      <x:c r="G31" s="28" t="str">
        <x:v>7317</x:v>
      </x:c>
      <x:c r="H31" s="28" t="str">
        <x:v>4338</x:v>
      </x:c>
      <x:c r="I31" s="28" t="str">
        <x:v>3461</x:v>
      </x:c>
      <x:c r="J31" s="28" t="str">
        <x:v>2031607</x:v>
      </x:c>
      <x:c r="K31" s="30" t="str">
        <x:v>66.99</x:v>
      </x:c>
      <x:c r="L31" s="30" t="str">
        <x:v>7.76</x:v>
      </x:c>
      <x:c r="M31" t="str">
        <x:v>Hindi</x:v>
      </x:c>
      <x:c r="N31" s="30" t="str">
        <x:v>30.91</x:v>
      </x:c>
      <x:c r="O31" t="str">
        <x:v>Premium Shoppers</x:v>
      </x:c>
      <x:c r="P31" t="str">
        <x:v>12-08-2024</x:v>
      </x:c>
      <x:c r="Q31" s="15" t="str">
        <x:v>Sales Conversion</x:v>
      </x:c>
      <x:c r="R31" s="15" t="str">
        <x:v>Scale Budget</x:v>
      </x:c>
      <x:c r="S31" s="15" t="str">
        <x:v>Agrees with the rule-based interpretation. Top-quartile ROI and overall conversion with at least median engagement support controlled scaling. CTR=14.96%, click-to-lead=59.29%, lead-to-conversion=79.78%, overall conversion=7.08%, ROI=7.76, engagement=30.91.</x:v>
      </x:c>
      <x:c r="T31" s="15" t="str">
        <x:v>Sales Conversion</x:v>
      </x:c>
      <x:c r="U31" s="15" t="str">
        <x:v>Scale Budget</x:v>
      </x:c>
      <x:c r="V31" s="15" t="str">
        <x:v>Agrees with the rule-based interpretation. Top-quartile ROI and overall conversion with at least median engagement support controlled scaling. CTR=14.96%, click-to-lead=59.29%, lead-to-conversion=79.78%, overall conversion=7.08%, ROI=7.76, engagement=30.91.</x:v>
      </x:c>
      <x:c r="W31" s="15" t="str">
        <x:v>Sales Conversion</x:v>
      </x:c>
      <x:c r="X31" s="15" t="str">
        <x:v>Scale Budget</x:v>
      </x:c>
      <x:c r="Y31" s="15" t="str">
        <x:v>Top-quartile ROI and overall conversion with at least median engagement support controlled scaling. CTR=14.96%, click-to-lead=59.29%, lead-to-conversion=79.78%, overall conversion=7.08%, ROI=7.76, engagement=30.91.</x:v>
      </x:c>
      <x:c r="Z31" s="15" t="str">
        <x:v>Agreed</x:v>
      </x:c>
    </x:row>
    <x:row r="32">
      <x:c r="A32" t="str">
        <x:v>NY-CMP-43036</x:v>
      </x:c>
      <x:c r="B32" t="str">
        <x:v>Influencer</x:v>
      </x:c>
      <x:c r="C32" t="str">
        <x:v>Premium Shoppers</x:v>
      </x:c>
      <x:c r="D32" t="str">
        <x:v>14</x:v>
      </x:c>
      <x:c r="E32" t="str">
        <x:v>YouTube, Google, Facebook</x:v>
      </x:c>
      <x:c r="F32" s="28" t="str">
        <x:v>10482</x:v>
      </x:c>
      <x:c r="G32" s="28" t="str">
        <x:v>698</x:v>
      </x:c>
      <x:c r="H32" s="28" t="str">
        <x:v>352</x:v>
      </x:c>
      <x:c r="I32" s="28" t="str">
        <x:v>114</x:v>
      </x:c>
      <x:c r="J32" s="28" t="str">
        <x:v>39444</x:v>
      </x:c>
      <x:c r="K32" s="30" t="str">
        <x:v>2604.68</x:v>
      </x:c>
      <x:c r="L32" s="30" t="str">
        <x:v>-0.87</x:v>
      </x:c>
      <x:c r="M32" t="str">
        <x:v>English</x:v>
      </x:c>
      <x:c r="N32" s="30" t="str">
        <x:v>11.1</x:v>
      </x:c>
      <x:c r="O32" t="str">
        <x:v>Working Women</x:v>
      </x:c>
      <x:c r="P32" t="str">
        <x:v>27-09-2024</x:v>
      </x:c>
      <x:c r="Q32" s="15" t="str">
        <x:v>Brand Awareness</x:v>
      </x:c>
      <x:c r="R32" s="15" t="str">
        <x:v>Improve Offer/Checkout</x:v>
      </x:c>
      <x:c r="S32" s="15" t="str">
        <x:v>Agrees with the rule-based interpretation. Lead generation is healthy, but lead-to-conversion is weak; the offer, pricing, follow-up, or checkout needs improvement. CTR=6.66%, click-to-lead=50.43%, lead-to-conversion=32.39%, overall conversion=1.09%, ROI=-0.87, engagement=11.10.</x:v>
      </x:c>
      <x:c r="T32" s="15" t="str">
        <x:v>Brand Awareness</x:v>
      </x:c>
      <x:c r="U32" s="15" t="str">
        <x:v>Improve Offer/Checkout</x:v>
      </x:c>
      <x:c r="V32" s="15" t="str">
        <x:v>Agrees with the rule-based interpretation. Lead generation is healthy, but lead-to-conversion is weak; the offer, pricing, follow-up, or checkout needs improvement. CTR=6.66%, click-to-lead=50.43%, lead-to-conversion=32.39%, overall conversion=1.09%, ROI=-0.87, engagement=11.10.</x:v>
      </x:c>
      <x:c r="W32" s="15" t="str">
        <x:v>Brand Awareness</x:v>
      </x:c>
      <x:c r="X32" s="15" t="str">
        <x:v>Improve Offer/Checkout</x:v>
      </x:c>
      <x:c r="Y32" s="15" t="str">
        <x:v>Lead generation is healthy, but lead-to-conversion is weak; the offer, pricing, follow-up, or checkout needs improvement. CTR=6.66%, click-to-lead=50.43%, lead-to-conversion=32.39%, overall conversion=1.09%, ROI=-0.87, engagement=11.10.</x:v>
      </x:c>
      <x:c r="Z32" s="15" t="str">
        <x:v>Agreed</x:v>
      </x:c>
    </x:row>
    <x:row r="33">
      <x:c r="A33" t="str">
        <x:v>NY-CMP-31436</x:v>
      </x:c>
      <x:c r="B33" t="str">
        <x:v>Influencer</x:v>
      </x:c>
      <x:c r="C33" t="str">
        <x:v>Premium Shoppers</x:v>
      </x:c>
      <x:c r="D33" t="str">
        <x:v>29</x:v>
      </x:c>
      <x:c r="E33" t="str">
        <x:v>WhatsApp, YouTube, Email</x:v>
      </x:c>
      <x:c r="F33" s="28" t="str">
        <x:v>78487</x:v>
      </x:c>
      <x:c r="G33" s="28" t="str">
        <x:v>1818</x:v>
      </x:c>
      <x:c r="H33" s="28" t="str">
        <x:v>1028</x:v>
      </x:c>
      <x:c r="I33" s="28" t="str">
        <x:v>688</x:v>
      </x:c>
      <x:c r="J33" s="28" t="str">
        <x:v>409360</x:v>
      </x:c>
      <x:c r="K33" s="30" t="str">
        <x:v>435.94</x:v>
      </x:c>
      <x:c r="L33" s="30" t="str">
        <x:v>0.36</x:v>
      </x:c>
      <x:c r="M33" t="str">
        <x:v>Bengali</x:v>
      </x:c>
      <x:c r="N33" s="30" t="str">
        <x:v>4.5</x:v>
      </x:c>
      <x:c r="O33" t="str">
        <x:v>Premium Shoppers</x:v>
      </x:c>
      <x:c r="P33" t="str">
        <x:v>18-08-2024</x:v>
      </x:c>
      <x:c r="Q33" s="15" t="str">
        <x:v>Brand Awareness</x:v>
      </x:c>
      <x:c r="R33" s="15" t="str">
        <x:v>Refresh Creative/Targeting</x:v>
      </x:c>
      <x:c r="S33" s="15" t="str">
        <x:v>Agrees with the rule-based interpretation. Low CTR but acceptable downstream quality indicates the main weakness is audience targeting or ad creative. CTR=2.32%, click-to-lead=56.55%, lead-to-conversion=66.93%, overall conversion=0.88%, ROI=0.36, engagement=4.50.</x:v>
      </x:c>
      <x:c r="T33" s="15" t="str">
        <x:v>Brand Awareness</x:v>
      </x:c>
      <x:c r="U33" s="15" t="str">
        <x:v>Refresh Creative/Targeting</x:v>
      </x:c>
      <x:c r="V33" s="15" t="str">
        <x:v>Agrees with the rule-based interpretation. Low CTR but acceptable downstream quality indicates the main weakness is audience targeting or ad creative. CTR=2.32%, click-to-lead=56.55%, lead-to-conversion=66.93%, overall conversion=0.88%, ROI=0.36, engagement=4.50.</x:v>
      </x:c>
      <x:c r="W33" s="15" t="str">
        <x:v>Brand Awareness</x:v>
      </x:c>
      <x:c r="X33" s="15" t="str">
        <x:v>Refresh Creative/Targeting</x:v>
      </x:c>
      <x:c r="Y33" s="15" t="str">
        <x:v>Low CTR but acceptable downstream quality indicates the main weakness is audience targeting or ad creative. CTR=2.32%, click-to-lead=56.55%, lead-to-conversion=66.93%, overall conversion=0.88%, ROI=0.36, engagement=4.50.</x:v>
      </x:c>
      <x:c r="Z33" s="15" t="str">
        <x:v>Agreed</x:v>
      </x:c>
    </x:row>
    <x:row r="34">
      <x:c r="A34" t="str">
        <x:v>NY-CMP-10185</x:v>
      </x:c>
      <x:c r="B34" t="str">
        <x:v>Influencer</x:v>
      </x:c>
      <x:c r="C34" t="str">
        <x:v>Premium Shoppers</x:v>
      </x:c>
      <x:c r="D34" t="str">
        <x:v>14</x:v>
      </x:c>
      <x:c r="E34" t="str">
        <x:v>Instagram, Email</x:v>
      </x:c>
      <x:c r="F34" s="28" t="str">
        <x:v>96854</x:v>
      </x:c>
      <x:c r="G34" s="28" t="str">
        <x:v>4314</x:v>
      </x:c>
      <x:c r="H34" s="28" t="str">
        <x:v>2284</x:v>
      </x:c>
      <x:c r="I34" s="28" t="str">
        <x:v>1745</x:v>
      </x:c>
      <x:c r="J34" s="28" t="str">
        <x:v>355980</x:v>
      </x:c>
      <x:c r="K34" s="30" t="str">
        <x:v>105.69</x:v>
      </x:c>
      <x:c r="L34" s="30" t="str">
        <x:v>0.93</x:v>
      </x:c>
      <x:c r="M34" t="str">
        <x:v>English</x:v>
      </x:c>
      <x:c r="N34" s="30" t="str">
        <x:v>8.61</x:v>
      </x:c>
      <x:c r="O34" t="str">
        <x:v>Youth</x:v>
      </x:c>
      <x:c r="P34" t="str">
        <x:v>03-05-2025</x:v>
      </x:c>
      <x:c r="Q34" s="15" t="str">
        <x:v>Brand Awareness</x:v>
      </x:c>
      <x:c r="R34" s="15" t="str">
        <x:v>Refresh Creative/Targeting</x:v>
      </x:c>
      <x:c r="S34" s="15" t="str">
        <x:v>Agrees with the rule-based interpretation. Low CTR but acceptable downstream quality indicates the main weakness is audience targeting or ad creative. CTR=4.45%, click-to-lead=52.94%, lead-to-conversion=76.40%, overall conversion=1.80%, ROI=0.93, engagement=8.61.</x:v>
      </x:c>
      <x:c r="T34" s="15" t="str">
        <x:v>Brand Awareness</x:v>
      </x:c>
      <x:c r="U34" s="15" t="str">
        <x:v>Refresh Creative/Targeting</x:v>
      </x:c>
      <x:c r="V34" s="15" t="str">
        <x:v>Agrees with the rule-based interpretation. Low CTR but acceptable downstream quality indicates the main weakness is audience targeting or ad creative. CTR=4.45%, click-to-lead=52.94%, lead-to-conversion=76.40%, overall conversion=1.80%, ROI=0.93, engagement=8.61.</x:v>
      </x:c>
      <x:c r="W34" s="15" t="str">
        <x:v>Brand Awareness</x:v>
      </x:c>
      <x:c r="X34" s="15" t="str">
        <x:v>Refresh Creative/Targeting</x:v>
      </x:c>
      <x:c r="Y34" s="15" t="str">
        <x:v>Low CTR but acceptable downstream quality indicates the main weakness is audience targeting or ad creative. CTR=4.45%, click-to-lead=52.94%, lead-to-conversion=76.40%, overall conversion=1.80%, ROI=0.93, engagement=8.61.</x:v>
      </x:c>
      <x:c r="Z34" s="15" t="str">
        <x:v>Agreed</x:v>
      </x:c>
    </x:row>
    <x:row r="35">
      <x:c r="A35" t="str">
        <x:v>NY-CMP-19253</x:v>
      </x:c>
      <x:c r="B35" t="str">
        <x:v>Influencer</x:v>
      </x:c>
      <x:c r="C35" t="str">
        <x:v>Working Women</x:v>
      </x:c>
      <x:c r="D35" t="str">
        <x:v>20</x:v>
      </x:c>
      <x:c r="E35" t="str">
        <x:v>WhatsApp, Google</x:v>
      </x:c>
      <x:c r="F35" s="28" t="str">
        <x:v>33261</x:v>
      </x:c>
      <x:c r="G35" s="28" t="str">
        <x:v>4086</x:v>
      </x:c>
      <x:c r="H35" s="28" t="str">
        <x:v>848</x:v>
      </x:c>
      <x:c r="I35" s="28" t="str">
        <x:v>590</x:v>
      </x:c>
      <x:c r="J35" s="28" t="str">
        <x:v>319780</x:v>
      </x:c>
      <x:c r="K35" s="30" t="str">
        <x:v>333.29</x:v>
      </x:c>
      <x:c r="L35" s="30" t="str">
        <x:v>0.63</x:v>
      </x:c>
      <x:c r="M35" t="str">
        <x:v>English</x:v>
      </x:c>
      <x:c r="N35" s="30" t="str">
        <x:v>16.61</x:v>
      </x:c>
      <x:c r="O35" t="str">
        <x:v>College Students</x:v>
      </x:c>
      <x:c r="P35" t="str">
        <x:v>28-11-2024</x:v>
      </x:c>
      <x:c r="Q35" s="15" t="str">
        <x:v>Traffic Generation</x:v>
      </x:c>
      <x:c r="R35" s="15" t="str">
        <x:v>Optimize Landing Page</x:v>
      </x:c>
      <x:c r="S35" s="15" t="str">
        <x:v>Agrees with the rule-based interpretation. Traffic is being generated, but too few clickers become leads; landing-page relevance or form friction is likely. CTR=12.28%, click-to-lead=20.75%, lead-to-conversion=69.58%, overall conversion=1.77%, ROI=0.63, engagement=16.61.</x:v>
      </x:c>
      <x:c r="T35" s="15" t="str">
        <x:v>Traffic Generation</x:v>
      </x:c>
      <x:c r="U35" s="15" t="str">
        <x:v>Optimize Landing Page</x:v>
      </x:c>
      <x:c r="V35" s="15" t="str">
        <x:v>Agrees with the rule-based interpretation. Traffic is being generated, but too few clickers become leads; landing-page relevance or form friction is likely. CTR=12.28%, click-to-lead=20.75%, lead-to-conversion=69.58%, overall conversion=1.77%, ROI=0.63, engagement=16.61.</x:v>
      </x:c>
      <x:c r="W35" s="15" t="str">
        <x:v>Traffic Generation</x:v>
      </x:c>
      <x:c r="X35" s="15" t="str">
        <x:v>Optimize Landing Page</x:v>
      </x:c>
      <x:c r="Y35" s="15" t="str">
        <x:v>Traffic is being generated, but too few clickers become leads; landing-page relevance or form friction is likely. CTR=12.28%, click-to-lead=20.75%, lead-to-conversion=69.58%, overall conversion=1.77%, ROI=0.63, engagement=16.61.</x:v>
      </x:c>
      <x:c r="Z35" s="15" t="str">
        <x:v>Agreed</x:v>
      </x:c>
    </x:row>
    <x:row r="36">
      <x:c r="A36" t="str">
        <x:v>NY-CMP-7104</x:v>
      </x:c>
      <x:c r="B36" t="str">
        <x:v>Influencer</x:v>
      </x:c>
      <x:c r="C36" t="str">
        <x:v>Tier 2 City Customers</x:v>
      </x:c>
      <x:c r="D36" t="str">
        <x:v>13</x:v>
      </x:c>
      <x:c r="E36" t="str">
        <x:v>Facebook, Google, YouTube</x:v>
      </x:c>
      <x:c r="F36" s="28" t="str">
        <x:v>81389</x:v>
      </x:c>
      <x:c r="G36" s="28" t="str">
        <x:v>11688</x:v>
      </x:c>
      <x:c r="H36" s="28" t="str">
        <x:v>2711</x:v>
      </x:c>
      <x:c r="I36" s="28" t="str">
        <x:v>2031</x:v>
      </x:c>
      <x:c r="J36" s="28" t="str">
        <x:v>1515126</x:v>
      </x:c>
      <x:c r="K36" s="30" t="str">
        <x:v>71.7</x:v>
      </x:c>
      <x:c r="L36" s="30" t="str">
        <x:v>9.4</x:v>
      </x:c>
      <x:c r="M36" t="str">
        <x:v>Hindi</x:v>
      </x:c>
      <x:c r="N36" s="30" t="str">
        <x:v>20.19</x:v>
      </x:c>
      <x:c r="O36" t="str">
        <x:v>Premium Shoppers</x:v>
      </x:c>
      <x:c r="P36" t="str">
        <x:v>12-08-2024</x:v>
      </x:c>
      <x:c r="Q36" s="15" t="str">
        <x:v>Traffic Generation</x:v>
      </x:c>
      <x:c r="R36" s="15" t="str">
        <x:v>Improve Offer/Checkout</x:v>
      </x:c>
      <x:c r="S36" s="15" t="str">
        <x:v>Alternative plausible reading: intent=Traffic Generation; action=Improve Offer/Checkout. Reviewer weighted campaign format and the nearest funnel bottleneck differently. Traffic is being generated, but too few clickers become leads; landing-page relevance or form friction is likely. CTR=14.36%, click-to-lead=23.19%, lead-to-conversion=74.92%, overall conversion=2.50%, ROI=9.40, engagement=20.19.</x:v>
      </x:c>
      <x:c r="T36" s="15" t="str">
        <x:v>Traffic Generation</x:v>
      </x:c>
      <x:c r="U36" s="15" t="str">
        <x:v>Optimize Landing Page</x:v>
      </x:c>
      <x:c r="V36" s="15" t="str">
        <x:v>Agrees with the rule-based interpretation. Traffic is being generated, but too few clickers become leads; landing-page relevance or form friction is likely. CTR=14.36%, click-to-lead=23.19%, lead-to-conversion=74.92%, overall conversion=2.50%, ROI=9.40, engagement=20.19.</x:v>
      </x:c>
      <x:c r="W36" s="15" t="str">
        <x:v>Traffic Generation</x:v>
      </x:c>
      <x:c r="X36" s="15" t="str">
        <x:v>Optimize Landing Page</x:v>
      </x:c>
      <x:c r="Y36" s="15" t="str">
        <x:v>Traffic is being generated, but too few clickers become leads; landing-page relevance or form friction is likely. CTR=14.36%, click-to-lead=23.19%, lead-to-conversion=74.92%, overall conversion=2.50%, ROI=9.40, engagement=20.19.</x:v>
      </x:c>
      <x:c r="Z36" s="15" t="str">
        <x:v>Adjudicated</x:v>
      </x:c>
    </x:row>
    <x:row r="37">
      <x:c r="A37" t="str">
        <x:v>NY-CMP-28243</x:v>
      </x:c>
      <x:c r="B37" t="str">
        <x:v>Influencer</x:v>
      </x:c>
      <x:c r="C37" t="str">
        <x:v>Youth</x:v>
      </x:c>
      <x:c r="D37" t="str">
        <x:v>6</x:v>
      </x:c>
      <x:c r="E37" t="str">
        <x:v>Instagram</x:v>
      </x:c>
      <x:c r="F37" s="28" t="str">
        <x:v>90226</x:v>
      </x:c>
      <x:c r="G37" s="28" t="str">
        <x:v>5264</x:v>
      </x:c>
      <x:c r="H37" s="28" t="str">
        <x:v>3155</x:v>
      </x:c>
      <x:c r="I37" s="28" t="str">
        <x:v>1482</x:v>
      </x:c>
      <x:c r="J37" s="28" t="str">
        <x:v>496470</x:v>
      </x:c>
      <x:c r="K37" s="30" t="str">
        <x:v>141.65</x:v>
      </x:c>
      <x:c r="L37" s="30" t="str">
        <x:v>1.36</x:v>
      </x:c>
      <x:c r="M37" t="str">
        <x:v>English</x:v>
      </x:c>
      <x:c r="N37" s="30" t="str">
        <x:v>10.97</x:v>
      </x:c>
      <x:c r="O37" t="str">
        <x:v>Premium Shoppers</x:v>
      </x:c>
      <x:c r="P37" t="str">
        <x:v>06-02-2025</x:v>
      </x:c>
      <x:c r="Q37" s="15" t="str">
        <x:v>Brand Awareness</x:v>
      </x:c>
      <x:c r="R37" s="15" t="str">
        <x:v>Maintain and Monitor</x:v>
      </x:c>
      <x:c r="S37" s="15" t="str">
        <x:v>Agrees with the rule-based interpretation. ROI and conversion are above median but not strong enough for aggressive scaling; maintain spend and monitor stability. CTR=5.83%, click-to-lead=59.94%, lead-to-conversion=46.97%, overall conversion=1.64%, ROI=1.36, engagement=10.97.</x:v>
      </x:c>
      <x:c r="T37" s="15" t="str">
        <x:v>Brand Awareness</x:v>
      </x:c>
      <x:c r="U37" s="15" t="str">
        <x:v>Run Controlled Test</x:v>
      </x:c>
      <x:c r="V37" s="15" t="str">
        <x:v>Alternative plausible reading: intent=Brand Awareness; action=Run Controlled Test. Reviewer weighted campaign format and the nearest funnel bottleneck differently. ROI and conversion are above median but not strong enough for aggressive scaling; maintain spend and monitor stability. CTR=5.83%, click-to-lead=59.94%, lead-to-conversion=46.97%, overall conversion=1.64%, ROI=1.36, engagement=10.97.</x:v>
      </x:c>
      <x:c r="W37" s="15" t="str">
        <x:v>Brand Awareness</x:v>
      </x:c>
      <x:c r="X37" s="15" t="str">
        <x:v>Maintain and Monitor</x:v>
      </x:c>
      <x:c r="Y37" s="15" t="str">
        <x:v>ROI and conversion are above median but not strong enough for aggressive scaling; maintain spend and monitor stability. CTR=5.83%, click-to-lead=59.94%, lead-to-conversion=46.97%, overall conversion=1.64%, ROI=1.36, engagement=10.97.</x:v>
      </x:c>
      <x:c r="Z37" s="15" t="str">
        <x:v>Adjudicated</x:v>
      </x:c>
    </x:row>
    <x:row r="38">
      <x:c r="A38" t="str">
        <x:v>NY-CMP-5285</x:v>
      </x:c>
      <x:c r="B38" t="str">
        <x:v>Influencer</x:v>
      </x:c>
      <x:c r="C38" t="str">
        <x:v>Youth</x:v>
      </x:c>
      <x:c r="D38" t="str">
        <x:v>23</x:v>
      </x:c>
      <x:c r="E38" t="str">
        <x:v>WhatsApp, Instagram</x:v>
      </x:c>
      <x:c r="F38" s="28" t="str">
        <x:v>70610</x:v>
      </x:c>
      <x:c r="G38" s="28" t="str">
        <x:v>5503</x:v>
      </x:c>
      <x:c r="H38" s="28" t="str">
        <x:v>2523</x:v>
      </x:c>
      <x:c r="I38" s="28" t="str">
        <x:v>1681</x:v>
      </x:c>
      <x:c r="J38" s="28" t="str">
        <x:v>761493</x:v>
      </x:c>
      <x:c r="K38" s="30" t="str">
        <x:v>149.2</x:v>
      </x:c>
      <x:c r="L38" s="30" t="str">
        <x:v>2.04</x:v>
      </x:c>
      <x:c r="M38" t="str">
        <x:v>English</x:v>
      </x:c>
      <x:c r="N38" s="30" t="str">
        <x:v>13.75</x:v>
      </x:c>
      <x:c r="O38" t="str">
        <x:v>Youth</x:v>
      </x:c>
      <x:c r="P38" t="str">
        <x:v>29-01-2025</x:v>
      </x:c>
      <x:c r="Q38" s="15" t="str">
        <x:v>Brand Awareness</x:v>
      </x:c>
      <x:c r="R38" s="15" t="str">
        <x:v>Maintain and Monitor</x:v>
      </x:c>
      <x:c r="S38" s="15" t="str">
        <x:v>Agrees with the rule-based interpretation. ROI and conversion are above median but not strong enough for aggressive scaling; maintain spend and monitor stability. CTR=7.79%, click-to-lead=45.85%, lead-to-conversion=66.63%, overall conversion=2.38%, ROI=2.04, engagement=13.75.</x:v>
      </x:c>
      <x:c r="T38" s="15" t="str">
        <x:v>Brand Awareness</x:v>
      </x:c>
      <x:c r="U38" s="15" t="str">
        <x:v>Maintain and Monitor</x:v>
      </x:c>
      <x:c r="V38" s="15" t="str">
        <x:v>Agrees with the rule-based interpretation. ROI and conversion are above median but not strong enough for aggressive scaling; maintain spend and monitor stability. CTR=7.79%, click-to-lead=45.85%, lead-to-conversion=66.63%, overall conversion=2.38%, ROI=2.04, engagement=13.75.</x:v>
      </x:c>
      <x:c r="W38" s="15" t="str">
        <x:v>Brand Awareness</x:v>
      </x:c>
      <x:c r="X38" s="15" t="str">
        <x:v>Maintain and Monitor</x:v>
      </x:c>
      <x:c r="Y38" s="15" t="str">
        <x:v>ROI and conversion are above median but not strong enough for aggressive scaling; maintain spend and monitor stability. CTR=7.79%, click-to-lead=45.85%, lead-to-conversion=66.63%, overall conversion=2.38%, ROI=2.04, engagement=13.75.</x:v>
      </x:c>
      <x:c r="Z38" s="15" t="str">
        <x:v>Agreed</x:v>
      </x:c>
    </x:row>
    <x:row r="39">
      <x:c r="A39" t="str">
        <x:v>NY-CMP-32525</x:v>
      </x:c>
      <x:c r="B39" t="str">
        <x:v>Influencer</x:v>
      </x:c>
      <x:c r="C39" t="str">
        <x:v>Working Women</x:v>
      </x:c>
      <x:c r="D39" t="str">
        <x:v>25</x:v>
      </x:c>
      <x:c r="E39" t="str">
        <x:v>YouTube, Email, WhatsApp</x:v>
      </x:c>
      <x:c r="F39" s="28" t="str">
        <x:v>55761</x:v>
      </x:c>
      <x:c r="G39" s="28" t="str">
        <x:v>6047</x:v>
      </x:c>
      <x:c r="H39" s="28" t="str">
        <x:v>2662</x:v>
      </x:c>
      <x:c r="I39" s="28" t="str">
        <x:v>1641</x:v>
      </x:c>
      <x:c r="J39" s="28" t="str">
        <x:v>508710</x:v>
      </x:c>
      <x:c r="K39" s="30" t="str">
        <x:v>121.46</x:v>
      </x:c>
      <x:c r="L39" s="30" t="str">
        <x:v>1.55</x:v>
      </x:c>
      <x:c r="M39" t="str">
        <x:v>Bengali</x:v>
      </x:c>
      <x:c r="N39" s="30" t="str">
        <x:v>18.56</x:v>
      </x:c>
      <x:c r="O39" t="str">
        <x:v>Working Women</x:v>
      </x:c>
      <x:c r="P39" t="str">
        <x:v>31-08-2024</x:v>
      </x:c>
      <x:c r="Q39" s="15" t="str">
        <x:v>Sales Conversion</x:v>
      </x:c>
      <x:c r="R39" s="15" t="str">
        <x:v>Maintain and Monitor</x:v>
      </x:c>
      <x:c r="S39" s="15" t="str">
        <x:v>Agrees with the rule-based interpretation. ROI and conversion are above median but not strong enough for aggressive scaling; maintain spend and monitor stability. CTR=10.84%, click-to-lead=44.02%, lead-to-conversion=61.65%, overall conversion=2.94%, ROI=1.55, engagement=18.56.</x:v>
      </x:c>
      <x:c r="T39" s="15" t="str">
        <x:v>Sales Conversion</x:v>
      </x:c>
      <x:c r="U39" s="15" t="str">
        <x:v>Maintain and Monitor</x:v>
      </x:c>
      <x:c r="V39" s="15" t="str">
        <x:v>Agrees with the rule-based interpretation. ROI and conversion are above median but not strong enough for aggressive scaling; maintain spend and monitor stability. CTR=10.84%, click-to-lead=44.02%, lead-to-conversion=61.65%, overall conversion=2.94%, ROI=1.55, engagement=18.56.</x:v>
      </x:c>
      <x:c r="W39" s="15" t="str">
        <x:v>Sales Conversion</x:v>
      </x:c>
      <x:c r="X39" s="15" t="str">
        <x:v>Maintain and Monitor</x:v>
      </x:c>
      <x:c r="Y39" s="15" t="str">
        <x:v>ROI and conversion are above median but not strong enough for aggressive scaling; maintain spend and monitor stability. CTR=10.84%, click-to-lead=44.02%, lead-to-conversion=61.65%, overall conversion=2.94%, ROI=1.55, engagement=18.56.</x:v>
      </x:c>
      <x:c r="Z39" s="15" t="str">
        <x:v>Agreed</x:v>
      </x:c>
    </x:row>
    <x:row r="40">
      <x:c r="A40" t="str">
        <x:v>NY-CMP-21368</x:v>
      </x:c>
      <x:c r="B40" t="str">
        <x:v>Influencer</x:v>
      </x:c>
      <x:c r="C40" t="str">
        <x:v>Working Women</x:v>
      </x:c>
      <x:c r="D40" t="str">
        <x:v>27</x:v>
      </x:c>
      <x:c r="E40" t="str">
        <x:v>Google</x:v>
      </x:c>
      <x:c r="F40" s="28" t="str">
        <x:v>63884</x:v>
      </x:c>
      <x:c r="G40" s="28" t="str">
        <x:v>7870</x:v>
      </x:c>
      <x:c r="H40" s="28" t="str">
        <x:v>2734</x:v>
      </x:c>
      <x:c r="I40" s="28" t="str">
        <x:v>1939</x:v>
      </x:c>
      <x:c r="J40" s="28" t="str">
        <x:v>820197</x:v>
      </x:c>
      <x:c r="K40" s="30" t="str">
        <x:v>144.4</x:v>
      </x:c>
      <x:c r="L40" s="30" t="str">
        <x:v>1.93</x:v>
      </x:c>
      <x:c r="M40" t="str">
        <x:v>Hindi</x:v>
      </x:c>
      <x:c r="N40" s="30" t="str">
        <x:v>19.63</x:v>
      </x:c>
      <x:c r="O40" t="str">
        <x:v>College Students</x:v>
      </x:c>
      <x:c r="P40" t="str">
        <x:v>16-07-2024</x:v>
      </x:c>
      <x:c r="Q40" s="15" t="str">
        <x:v>Sales Conversion</x:v>
      </x:c>
      <x:c r="R40" s="15" t="str">
        <x:v>Maintain and Monitor</x:v>
      </x:c>
      <x:c r="S40" s="15" t="str">
        <x:v>Agrees with the rule-based interpretation. ROI and conversion are above median but not strong enough for aggressive scaling; maintain spend and monitor stability. CTR=12.32%, click-to-lead=34.74%, lead-to-conversion=70.92%, overall conversion=3.04%, ROI=1.93, engagement=19.63.</x:v>
      </x:c>
      <x:c r="T40" s="15" t="str">
        <x:v>Sales Conversion</x:v>
      </x:c>
      <x:c r="U40" s="15" t="str">
        <x:v>Maintain and Monitor</x:v>
      </x:c>
      <x:c r="V40" s="15" t="str">
        <x:v>Agrees with the rule-based interpretation. ROI and conversion are above median but not strong enough for aggressive scaling; maintain spend and monitor stability. CTR=12.32%, click-to-lead=34.74%, lead-to-conversion=70.92%, overall conversion=3.04%, ROI=1.93, engagement=19.63.</x:v>
      </x:c>
      <x:c r="W40" s="15" t="str">
        <x:v>Sales Conversion</x:v>
      </x:c>
      <x:c r="X40" s="15" t="str">
        <x:v>Maintain and Monitor</x:v>
      </x:c>
      <x:c r="Y40" s="15" t="str">
        <x:v>ROI and conversion are above median but not strong enough for aggressive scaling; maintain spend and monitor stability. CTR=12.32%, click-to-lead=34.74%, lead-to-conversion=70.92%, overall conversion=3.04%, ROI=1.93, engagement=19.63.</x:v>
      </x:c>
      <x:c r="Z40" s="15" t="str">
        <x:v>Agreed</x:v>
      </x:c>
    </x:row>
    <x:row r="41">
      <x:c r="A41" t="str">
        <x:v>NY-CMP-8402</x:v>
      </x:c>
      <x:c r="B41" t="str">
        <x:v>Influencer</x:v>
      </x:c>
      <x:c r="C41" t="str">
        <x:v>Working Women</x:v>
      </x:c>
      <x:c r="D41" t="str">
        <x:v>5</x:v>
      </x:c>
      <x:c r="E41" t="str">
        <x:v>YouTube</x:v>
      </x:c>
      <x:c r="F41" s="28" t="str">
        <x:v>40960</x:v>
      </x:c>
      <x:c r="G41" s="28" t="str">
        <x:v>6039</x:v>
      </x:c>
      <x:c r="H41" s="28" t="str">
        <x:v>3335</x:v>
      </x:c>
      <x:c r="I41" s="28" t="str">
        <x:v>2316</x:v>
      </x:c>
      <x:c r="J41" s="28" t="str">
        <x:v>1134840</x:v>
      </x:c>
      <x:c r="K41" s="30" t="str">
        <x:v>107.41</x:v>
      </x:c>
      <x:c r="L41" s="30" t="str">
        <x:v>3.56</x:v>
      </x:c>
      <x:c r="M41" t="str">
        <x:v>Tamil</x:v>
      </x:c>
      <x:c r="N41" s="30" t="str">
        <x:v>28.54</x:v>
      </x:c>
      <x:c r="O41" t="str">
        <x:v>College Students</x:v>
      </x:c>
      <x:c r="P41" t="str">
        <x:v>01-09-2024</x:v>
      </x:c>
      <x:c r="Q41" s="15" t="str">
        <x:v>Sales Conversion</x:v>
      </x:c>
      <x:c r="R41" s="15" t="str">
        <x:v>Maintain and Monitor</x:v>
      </x:c>
      <x:c r="S41" s="15" t="str">
        <x:v>Agrees with the rule-based interpretation. ROI and conversion are above median but not strong enough for aggressive scaling; maintain spend and monitor stability. CTR=14.74%, click-to-lead=55.22%, lead-to-conversion=69.45%, overall conversion=5.65%, ROI=3.56, engagement=28.54.</x:v>
      </x:c>
      <x:c r="T41" s="15" t="str">
        <x:v>Lead Generation</x:v>
      </x:c>
      <x:c r="U41" s="15" t="str">
        <x:v>Maintain and Monitor</x:v>
      </x:c>
      <x:c r="V41" s="15" t="str">
        <x:v>Alternative plausible reading: intent=Lead Generation; action=Maintain and Monitor. Reviewer weighted campaign format and the nearest funnel bottleneck differently. ROI and conversion are above median but not strong enough for aggressive scaling; maintain spend and monitor stability. CTR=14.74%, click-to-lead=55.22%, lead-to-conversion=69.45%, overall conversion=5.65%, ROI=3.56, engagement=28.54.</x:v>
      </x:c>
      <x:c r="W41" s="15" t="str">
        <x:v>Sales Conversion</x:v>
      </x:c>
      <x:c r="X41" s="15" t="str">
        <x:v>Maintain and Monitor</x:v>
      </x:c>
      <x:c r="Y41" s="15" t="str">
        <x:v>ROI and conversion are above median but not strong enough for aggressive scaling; maintain spend and monitor stability. CTR=14.74%, click-to-lead=55.22%, lead-to-conversion=69.45%, overall conversion=5.65%, ROI=3.56, engagement=28.54.</x:v>
      </x:c>
      <x:c r="Z41" s="15" t="str">
        <x:v>Adjudicated</x:v>
      </x:c>
    </x:row>
    <x:row r="42">
      <x:c r="A42" t="str">
        <x:v>NY-CMP-25195</x:v>
      </x:c>
      <x:c r="B42" t="str">
        <x:v>Influencer</x:v>
      </x:c>
      <x:c r="C42" t="str">
        <x:v>Premium Shoppers</x:v>
      </x:c>
      <x:c r="D42" t="str">
        <x:v>7</x:v>
      </x:c>
      <x:c r="E42" t="str">
        <x:v>Facebook, WhatsApp</x:v>
      </x:c>
      <x:c r="F42" s="28" t="str">
        <x:v>10314</x:v>
      </x:c>
      <x:c r="G42" s="28" t="str">
        <x:v>730</x:v>
      </x:c>
      <x:c r="H42" s="28" t="str">
        <x:v>192</x:v>
      </x:c>
      <x:c r="I42" s="28" t="str">
        <x:v>108</x:v>
      </x:c>
      <x:c r="J42" s="28" t="str">
        <x:v>25920</x:v>
      </x:c>
      <x:c r="K42" s="30" t="str">
        <x:v>2270.01</x:v>
      </x:c>
      <x:c r="L42" s="30" t="str">
        <x:v>-0.89</x:v>
      </x:c>
      <x:c r="M42" t="str">
        <x:v>Tamil</x:v>
      </x:c>
      <x:c r="N42" s="30" t="str">
        <x:v>9.99</x:v>
      </x:c>
      <x:c r="O42" t="str">
        <x:v>Premium Shoppers</x:v>
      </x:c>
      <x:c r="P42" t="str">
        <x:v>05-02-2025</x:v>
      </x:c>
      <x:c r="Q42" s="15" t="str">
        <x:v>Brand Awareness</x:v>
      </x:c>
      <x:c r="R42" s="15" t="str">
        <x:v>Run Controlled Test</x:v>
      </x:c>
      <x:c r="S42" s="15" t="str">
        <x:v>Agrees with the rule-based interpretation. Results are mixed without one dominant failure; use a limited A/B test before changing budget materially. CTR=7.08%, click-to-lead=26.30%, lead-to-conversion=56.25%, overall conversion=1.05%, ROI=-0.89, engagement=9.99.</x:v>
      </x:c>
      <x:c r="T42" s="15" t="str">
        <x:v>Brand Awareness</x:v>
      </x:c>
      <x:c r="U42" s="15" t="str">
        <x:v>Run Controlled Test</x:v>
      </x:c>
      <x:c r="V42" s="15" t="str">
        <x:v>Agrees with the rule-based interpretation. Results are mixed without one dominant failure; use a limited A/B test before changing budget materially. CTR=7.08%, click-to-lead=26.30%, lead-to-conversion=56.25%, overall conversion=1.05%, ROI=-0.89, engagement=9.99.</x:v>
      </x:c>
      <x:c r="W42" s="15" t="str">
        <x:v>Brand Awareness</x:v>
      </x:c>
      <x:c r="X42" s="15" t="str">
        <x:v>Run Controlled Test</x:v>
      </x:c>
      <x:c r="Y42" s="15" t="str">
        <x:v>Results are mixed without one dominant failure; use a limited A/B test before changing budget materially. CTR=7.08%, click-to-lead=26.30%, lead-to-conversion=56.25%, overall conversion=1.05%, ROI=-0.89, engagement=9.99.</x:v>
      </x:c>
      <x:c r="Z42" s="15" t="str">
        <x:v>Agreed</x:v>
      </x:c>
    </x:row>
    <x:row r="43">
      <x:c r="A43" t="str">
        <x:v>NY-CMP-35686</x:v>
      </x:c>
      <x:c r="B43" t="str">
        <x:v>Influencer</x:v>
      </x:c>
      <x:c r="C43" t="str">
        <x:v>Premium Shoppers</x:v>
      </x:c>
      <x:c r="D43" t="str">
        <x:v>20</x:v>
      </x:c>
      <x:c r="E43" t="str">
        <x:v>Google, Facebook, Instagram</x:v>
      </x:c>
      <x:c r="F43" s="28" t="str">
        <x:v>59157</x:v>
      </x:c>
      <x:c r="G43" s="28" t="str">
        <x:v>3261</x:v>
      </x:c>
      <x:c r="H43" s="28" t="str">
        <x:v>1235</x:v>
      </x:c>
      <x:c r="I43" s="28" t="str">
        <x:v>441</x:v>
      </x:c>
      <x:c r="J43" s="28" t="str">
        <x:v>187425</x:v>
      </x:c>
      <x:c r="K43" s="30" t="str">
        <x:v>267.44</x:v>
      </x:c>
      <x:c r="L43" s="30" t="str">
        <x:v>0.59</x:v>
      </x:c>
      <x:c r="M43" t="str">
        <x:v>Tamil</x:v>
      </x:c>
      <x:c r="N43" s="30" t="str">
        <x:v>8.35</x:v>
      </x:c>
      <x:c r="O43" t="str">
        <x:v>Youth</x:v>
      </x:c>
      <x:c r="P43" t="str">
        <x:v>01-03-2025</x:v>
      </x:c>
      <x:c r="Q43" s="15" t="str">
        <x:v>Brand Awareness</x:v>
      </x:c>
      <x:c r="R43" s="15" t="str">
        <x:v>Run Controlled Test</x:v>
      </x:c>
      <x:c r="S43" s="15" t="str">
        <x:v>Agrees with the rule-based interpretation. Results are mixed without one dominant failure; use a limited A/B test before changing budget materially. CTR=5.51%, click-to-lead=37.87%, lead-to-conversion=35.71%, overall conversion=0.75%, ROI=0.59, engagement=8.35.</x:v>
      </x:c>
      <x:c r="T43" s="15" t="str">
        <x:v>Brand Awareness</x:v>
      </x:c>
      <x:c r="U43" s="15" t="str">
        <x:v>Run Controlled Test</x:v>
      </x:c>
      <x:c r="V43" s="15" t="str">
        <x:v>Agrees with the rule-based interpretation. Results are mixed without one dominant failure; use a limited A/B test before changing budget materially. CTR=5.51%, click-to-lead=37.87%, lead-to-conversion=35.71%, overall conversion=0.75%, ROI=0.59, engagement=8.35.</x:v>
      </x:c>
      <x:c r="W43" s="15" t="str">
        <x:v>Brand Awareness</x:v>
      </x:c>
      <x:c r="X43" s="15" t="str">
        <x:v>Run Controlled Test</x:v>
      </x:c>
      <x:c r="Y43" s="15" t="str">
        <x:v>Results are mixed without one dominant failure; use a limited A/B test before changing budget materially. CTR=5.51%, click-to-lead=37.87%, lead-to-conversion=35.71%, overall conversion=0.75%, ROI=0.59, engagement=8.35.</x:v>
      </x:c>
      <x:c r="Z43" s="15" t="str">
        <x:v>Agreed</x:v>
      </x:c>
    </x:row>
    <x:row r="44">
      <x:c r="A44" t="str">
        <x:v>NY-CMP-35135</x:v>
      </x:c>
      <x:c r="B44" t="str">
        <x:v>Influencer</x:v>
      </x:c>
      <x:c r="C44" t="str">
        <x:v>Tier 2 City Customers</x:v>
      </x:c>
      <x:c r="D44" t="str">
        <x:v>19</x:v>
      </x:c>
      <x:c r="E44" t="str">
        <x:v>Facebook, WhatsApp</x:v>
      </x:c>
      <x:c r="F44" s="28" t="str">
        <x:v>76516</x:v>
      </x:c>
      <x:c r="G44" s="28" t="str">
        <x:v>5896</x:v>
      </x:c>
      <x:c r="H44" s="28" t="str">
        <x:v>1908</x:v>
      </x:c>
      <x:c r="I44" s="28" t="str">
        <x:v>869</x:v>
      </x:c>
      <x:c r="J44" s="28" t="str">
        <x:v>563112</x:v>
      </x:c>
      <x:c r="K44" s="30" t="str">
        <x:v>273.13</x:v>
      </x:c>
      <x:c r="L44" s="30" t="str">
        <x:v>1.37</x:v>
      </x:c>
      <x:c r="M44" t="str">
        <x:v>Tamil</x:v>
      </x:c>
      <x:c r="N44" s="30" t="str">
        <x:v>11.33</x:v>
      </x:c>
      <x:c r="O44" t="str">
        <x:v>College Students</x:v>
      </x:c>
      <x:c r="P44" t="str">
        <x:v>19-05-2025</x:v>
      </x:c>
      <x:c r="Q44" s="15" t="str">
        <x:v>Brand Awareness</x:v>
      </x:c>
      <x:c r="R44" s="15" t="str">
        <x:v>Run Controlled Test</x:v>
      </x:c>
      <x:c r="S44" s="15" t="str">
        <x:v>Agrees with the rule-based interpretation. Results are mixed without one dominant failure; use a limited A/B test before changing budget materially. CTR=7.71%, click-to-lead=32.36%, lead-to-conversion=45.55%, overall conversion=1.14%, ROI=1.37, engagement=11.33.</x:v>
      </x:c>
      <x:c r="T44" s="15" t="str">
        <x:v>Brand Awareness</x:v>
      </x:c>
      <x:c r="U44" s="15" t="str">
        <x:v>Run Controlled Test</x:v>
      </x:c>
      <x:c r="V44" s="15" t="str">
        <x:v>Agrees with the rule-based interpretation. Results are mixed without one dominant failure; use a limited A/B test before changing budget materially. CTR=7.71%, click-to-lead=32.36%, lead-to-conversion=45.55%, overall conversion=1.14%, ROI=1.37, engagement=11.33.</x:v>
      </x:c>
      <x:c r="W44" s="15" t="str">
        <x:v>Brand Awareness</x:v>
      </x:c>
      <x:c r="X44" s="15" t="str">
        <x:v>Run Controlled Test</x:v>
      </x:c>
      <x:c r="Y44" s="15" t="str">
        <x:v>Results are mixed without one dominant failure; use a limited A/B test before changing budget materially. CTR=7.71%, click-to-lead=32.36%, lead-to-conversion=45.55%, overall conversion=1.14%, ROI=1.37, engagement=11.33.</x:v>
      </x:c>
      <x:c r="Z44" s="15" t="str">
        <x:v>Agreed</x:v>
      </x:c>
    </x:row>
    <x:row r="45">
      <x:c r="A45" t="str">
        <x:v>NY-CMP-36411</x:v>
      </x:c>
      <x:c r="B45" t="str">
        <x:v>Influencer</x:v>
      </x:c>
      <x:c r="C45" t="str">
        <x:v>Youth</x:v>
      </x:c>
      <x:c r="D45" t="str">
        <x:v>30</x:v>
      </x:c>
      <x:c r="E45" t="str">
        <x:v>Google</x:v>
      </x:c>
      <x:c r="F45" s="28" t="str">
        <x:v>92654</x:v>
      </x:c>
      <x:c r="G45" s="28" t="str">
        <x:v>7381</x:v>
      </x:c>
      <x:c r="H45" s="28" t="str">
        <x:v>2448</x:v>
      </x:c>
      <x:c r="I45" s="28" t="str">
        <x:v>1185</x:v>
      </x:c>
      <x:c r="J45" s="28" t="str">
        <x:v>540360</x:v>
      </x:c>
      <x:c r="K45" s="30" t="str">
        <x:v>93.94</x:v>
      </x:c>
      <x:c r="L45" s="30" t="str">
        <x:v>3.85</x:v>
      </x:c>
      <x:c r="M45" t="str">
        <x:v>English</x:v>
      </x:c>
      <x:c r="N45" s="30" t="str">
        <x:v>11.89</x:v>
      </x:c>
      <x:c r="O45" t="str">
        <x:v>Tier 2 City Customers</x:v>
      </x:c>
      <x:c r="P45" t="str">
        <x:v>24-04-2025</x:v>
      </x:c>
      <x:c r="Q45" s="15" t="str">
        <x:v>Brand Awareness</x:v>
      </x:c>
      <x:c r="R45" s="15" t="str">
        <x:v>Run Controlled Test</x:v>
      </x:c>
      <x:c r="S45" s="15" t="str">
        <x:v>Agrees with the rule-based interpretation. Results are mixed without one dominant failure; use a limited A/B test before changing budget materially. CTR=7.97%, click-to-lead=33.17%, lead-to-conversion=48.41%, overall conversion=1.28%, ROI=3.85, engagement=11.89.</x:v>
      </x:c>
      <x:c r="T45" s="15" t="str">
        <x:v>Brand Awareness</x:v>
      </x:c>
      <x:c r="U45" s="15" t="str">
        <x:v>Run Controlled Test</x:v>
      </x:c>
      <x:c r="V45" s="15" t="str">
        <x:v>Agrees with the rule-based interpretation. Results are mixed without one dominant failure; use a limited A/B test before changing budget materially. CTR=7.97%, click-to-lead=33.17%, lead-to-conversion=48.41%, overall conversion=1.28%, ROI=3.85, engagement=11.89.</x:v>
      </x:c>
      <x:c r="W45" s="15" t="str">
        <x:v>Brand Awareness</x:v>
      </x:c>
      <x:c r="X45" s="15" t="str">
        <x:v>Run Controlled Test</x:v>
      </x:c>
      <x:c r="Y45" s="15" t="str">
        <x:v>Results are mixed without one dominant failure; use a limited A/B test before changing budget materially. CTR=7.97%, click-to-lead=33.17%, lead-to-conversion=48.41%, overall conversion=1.28%, ROI=3.85, engagement=11.89.</x:v>
      </x:c>
      <x:c r="Z45" s="15" t="str">
        <x:v>Agreed</x:v>
      </x:c>
    </x:row>
    <x:row r="46">
      <x:c r="A46" t="str">
        <x:v>NY-CMP-8910</x:v>
      </x:c>
      <x:c r="B46" t="str">
        <x:v>Influencer</x:v>
      </x:c>
      <x:c r="C46" t="str">
        <x:v>Working Women</x:v>
      </x:c>
      <x:c r="D46" t="str">
        <x:v>23</x:v>
      </x:c>
      <x:c r="E46" t="str">
        <x:v>YouTube</x:v>
      </x:c>
      <x:c r="F46" s="28" t="str">
        <x:v>42383</x:v>
      </x:c>
      <x:c r="G46" s="28" t="str">
        <x:v>5280</x:v>
      </x:c>
      <x:c r="H46" s="28" t="str">
        <x:v>2749</x:v>
      </x:c>
      <x:c r="I46" s="28" t="str">
        <x:v>2079</x:v>
      </x:c>
      <x:c r="J46" s="28" t="str">
        <x:v>600831</x:v>
      </x:c>
      <x:c r="K46" s="30" t="str">
        <x:v>131.64</x:v>
      </x:c>
      <x:c r="L46" s="30" t="str">
        <x:v>1.2</x:v>
      </x:c>
      <x:c r="M46" t="str">
        <x:v>English</x:v>
      </x:c>
      <x:c r="N46" s="30" t="str">
        <x:v>23.85</x:v>
      </x:c>
      <x:c r="O46" t="str">
        <x:v>Tier 2 City Customers</x:v>
      </x:c>
      <x:c r="P46" t="str">
        <x:v>28-07-2024</x:v>
      </x:c>
      <x:c r="Q46" s="15" t="str">
        <x:v>Traffic Generation</x:v>
      </x:c>
      <x:c r="R46" s="15" t="str">
        <x:v>Run Controlled Test</x:v>
      </x:c>
      <x:c r="S46" s="15" t="str">
        <x:v>Agrees with the rule-based interpretation. Results are mixed without one dominant failure; use a limited A/B test before changing budget materially. CTR=12.46%, click-to-lead=52.06%, lead-to-conversion=75.63%, overall conversion=4.91%, ROI=1.20, engagement=23.85.</x:v>
      </x:c>
      <x:c r="T46" s="15" t="str">
        <x:v>Traffic Generation</x:v>
      </x:c>
      <x:c r="U46" s="15" t="str">
        <x:v>Refresh Creative/Targeting</x:v>
      </x:c>
      <x:c r="V46" s="15" t="str">
        <x:v>Alternative plausible reading: intent=Traffic Generation; action=Refresh Creative/Targeting. Reviewer weighted campaign format and the nearest funnel bottleneck differently. Results are mixed without one dominant failure; use a limited A/B test before changing budget materially. CTR=12.46%, click-to-lead=52.06%, lead-to-conversion=75.63%, overall conversion=4.91%, ROI=1.20, engagement=23.85.</x:v>
      </x:c>
      <x:c r="W46" s="15" t="str">
        <x:v>Traffic Generation</x:v>
      </x:c>
      <x:c r="X46" s="15" t="str">
        <x:v>Run Controlled Test</x:v>
      </x:c>
      <x:c r="Y46" s="15" t="str">
        <x:v>Results are mixed without one dominant failure; use a limited A/B test before changing budget materially. CTR=12.46%, click-to-lead=52.06%, lead-to-conversion=75.63%, overall conversion=4.91%, ROI=1.20, engagement=23.85.</x:v>
      </x:c>
      <x:c r="Z46" s="15" t="str">
        <x:v>Adjudicated</x:v>
      </x:c>
    </x:row>
    <x:row r="47">
      <x:c r="A47" t="str">
        <x:v>NY-CMP-11217</x:v>
      </x:c>
      <x:c r="B47" t="str">
        <x:v>Influencer</x:v>
      </x:c>
      <x:c r="C47" t="str">
        <x:v>Working Women</x:v>
      </x:c>
      <x:c r="D47" t="str">
        <x:v>20</x:v>
      </x:c>
      <x:c r="E47" t="str">
        <x:v>Google</x:v>
      </x:c>
      <x:c r="F47" s="28" t="str">
        <x:v>34662</x:v>
      </x:c>
      <x:c r="G47" s="28" t="str">
        <x:v>738</x:v>
      </x:c>
      <x:c r="H47" s="28" t="str">
        <x:v>179</x:v>
      </x:c>
      <x:c r="I47" s="28" t="str">
        <x:v>59</x:v>
      </x:c>
      <x:c r="J47" s="28" t="str">
        <x:v>14809</x:v>
      </x:c>
      <x:c r="K47" s="30" t="str">
        <x:v>4846.1</x:v>
      </x:c>
      <x:c r="L47" s="30" t="str">
        <x:v>-0.95</x:v>
      </x:c>
      <x:c r="M47" t="str">
        <x:v>English</x:v>
      </x:c>
      <x:c r="N47" s="30" t="str">
        <x:v>2.82</x:v>
      </x:c>
      <x:c r="O47" t="str">
        <x:v>Working Women</x:v>
      </x:c>
      <x:c r="P47" t="str">
        <x:v>08-11-2024</x:v>
      </x:c>
      <x:c r="Q47" s="15" t="str">
        <x:v>Brand Awareness</x:v>
      </x:c>
      <x:c r="R47" s="15" t="str">
        <x:v>Pause and Review</x:v>
      </x:c>
      <x:c r="S47" s="15" t="str">
        <x:v>Agrees with the rule-based interpretation. Both ROI and overall conversion are bottom-quartile, so further spend should wait for a root-cause review. CTR=2.13%, click-to-lead=24.25%, lead-to-conversion=32.96%, overall conversion=0.17%, ROI=-0.95, engagement=2.82.</x:v>
      </x:c>
      <x:c r="T47" s="15" t="str">
        <x:v>Brand Awareness</x:v>
      </x:c>
      <x:c r="U47" s="15" t="str">
        <x:v>Pause and Review</x:v>
      </x:c>
      <x:c r="V47" s="15" t="str">
        <x:v>Agrees with the rule-based interpretation. Both ROI and overall conversion are bottom-quartile, so further spend should wait for a root-cause review. CTR=2.13%, click-to-lead=24.25%, lead-to-conversion=32.96%, overall conversion=0.17%, ROI=-0.95, engagement=2.82.</x:v>
      </x:c>
      <x:c r="W47" s="15" t="str">
        <x:v>Brand Awareness</x:v>
      </x:c>
      <x:c r="X47" s="15" t="str">
        <x:v>Pause and Review</x:v>
      </x:c>
      <x:c r="Y47" s="15" t="str">
        <x:v>Both ROI and overall conversion are bottom-quartile, so further spend should wait for a root-cause review. CTR=2.13%, click-to-lead=24.25%, lead-to-conversion=32.96%, overall conversion=0.17%, ROI=-0.95, engagement=2.82.</x:v>
      </x:c>
      <x:c r="Z47" s="15" t="str">
        <x:v>Agreed</x:v>
      </x:c>
    </x:row>
    <x:row r="48">
      <x:c r="A48" t="str">
        <x:v>NY-CMP-7511</x:v>
      </x:c>
      <x:c r="B48" t="str">
        <x:v>Influencer</x:v>
      </x:c>
      <x:c r="C48" t="str">
        <x:v>Premium Shoppers</x:v>
      </x:c>
      <x:c r="D48" t="str">
        <x:v>29</x:v>
      </x:c>
      <x:c r="E48" t="str">
        <x:v>Email, WhatsApp</x:v>
      </x:c>
      <x:c r="F48" s="28" t="str">
        <x:v>46956</x:v>
      </x:c>
      <x:c r="G48" s="28" t="str">
        <x:v>1253</x:v>
      </x:c>
      <x:c r="H48" s="28" t="str">
        <x:v>505</x:v>
      </x:c>
      <x:c r="I48" s="28" t="str">
        <x:v>259</x:v>
      </x:c>
      <x:c r="J48" s="28" t="str">
        <x:v>70966</x:v>
      </x:c>
      <x:c r="K48" s="30" t="str">
        <x:v>865.14</x:v>
      </x:c>
      <x:c r="L48" s="30" t="str">
        <x:v>-0.68</x:v>
      </x:c>
      <x:c r="M48" t="str">
        <x:v>Hindi</x:v>
      </x:c>
      <x:c r="N48" s="30" t="str">
        <x:v>4.3</x:v>
      </x:c>
      <x:c r="O48" t="str">
        <x:v>Youth</x:v>
      </x:c>
      <x:c r="P48" t="str">
        <x:v>20-04-2025</x:v>
      </x:c>
      <x:c r="Q48" s="15" t="str">
        <x:v>Brand Awareness</x:v>
      </x:c>
      <x:c r="R48" s="15" t="str">
        <x:v>Pause and Review</x:v>
      </x:c>
      <x:c r="S48" s="15" t="str">
        <x:v>Agrees with the rule-based interpretation. Both ROI and overall conversion are bottom-quartile, so further spend should wait for a root-cause review. CTR=2.67%, click-to-lead=40.30%, lead-to-conversion=51.29%, overall conversion=0.55%, ROI=-0.68, engagement=4.30.</x:v>
      </x:c>
      <x:c r="T48" s="15" t="str">
        <x:v>Brand Awareness</x:v>
      </x:c>
      <x:c r="U48" s="15" t="str">
        <x:v>Pause and Review</x:v>
      </x:c>
      <x:c r="V48" s="15" t="str">
        <x:v>Agrees with the rule-based interpretation. Both ROI and overall conversion are bottom-quartile, so further spend should wait for a root-cause review. CTR=2.67%, click-to-lead=40.30%, lead-to-conversion=51.29%, overall conversion=0.55%, ROI=-0.68, engagement=4.30.</x:v>
      </x:c>
      <x:c r="W48" s="15" t="str">
        <x:v>Brand Awareness</x:v>
      </x:c>
      <x:c r="X48" s="15" t="str">
        <x:v>Pause and Review</x:v>
      </x:c>
      <x:c r="Y48" s="15" t="str">
        <x:v>Both ROI and overall conversion are bottom-quartile, so further spend should wait for a root-cause review. CTR=2.67%, click-to-lead=40.30%, lead-to-conversion=51.29%, overall conversion=0.55%, ROI=-0.68, engagement=4.30.</x:v>
      </x:c>
      <x:c r="Z48" s="15" t="str">
        <x:v>Agreed</x:v>
      </x:c>
    </x:row>
    <x:row r="49">
      <x:c r="A49" t="str">
        <x:v>NY-CMP-11348</x:v>
      </x:c>
      <x:c r="B49" t="str">
        <x:v>Influencer</x:v>
      </x:c>
      <x:c r="C49" t="str">
        <x:v>Working Women</x:v>
      </x:c>
      <x:c r="D49" t="str">
        <x:v>28</x:v>
      </x:c>
      <x:c r="E49" t="str">
        <x:v>Instagram, Email</x:v>
      </x:c>
      <x:c r="F49" s="28" t="str">
        <x:v>69529</x:v>
      </x:c>
      <x:c r="G49" s="28" t="str">
        <x:v>2341</x:v>
      </x:c>
      <x:c r="H49" s="28" t="str">
        <x:v>481</x:v>
      </x:c>
      <x:c r="I49" s="28" t="str">
        <x:v>214</x:v>
      </x:c>
      <x:c r="J49" s="28" t="str">
        <x:v>109782</x:v>
      </x:c>
      <x:c r="K49" s="30" t="str">
        <x:v>946.51</x:v>
      </x:c>
      <x:c r="L49" s="30" t="str">
        <x:v>-0.46</x:v>
      </x:c>
      <x:c r="M49" t="str">
        <x:v>Bengali</x:v>
      </x:c>
      <x:c r="N49" s="30" t="str">
        <x:v>4.37</x:v>
      </x:c>
      <x:c r="O49" t="str">
        <x:v>Premium Shoppers</x:v>
      </x:c>
      <x:c r="P49" t="str">
        <x:v>29-05-2025</x:v>
      </x:c>
      <x:c r="Q49" s="15" t="str">
        <x:v>Brand Awareness</x:v>
      </x:c>
      <x:c r="R49" s="15" t="str">
        <x:v>Pause and Review</x:v>
      </x:c>
      <x:c r="S49" s="15" t="str">
        <x:v>Agrees with the rule-based interpretation. Both ROI and overall conversion are bottom-quartile, so further spend should wait for a root-cause review. CTR=3.37%, click-to-lead=20.55%, lead-to-conversion=44.49%, overall conversion=0.31%, ROI=-0.46, engagement=4.37.</x:v>
      </x:c>
      <x:c r="T49" s="15" t="str">
        <x:v>Brand Awareness</x:v>
      </x:c>
      <x:c r="U49" s="15" t="str">
        <x:v>Pause and Review</x:v>
      </x:c>
      <x:c r="V49" s="15" t="str">
        <x:v>Agrees with the rule-based interpretation. Both ROI and overall conversion are bottom-quartile, so further spend should wait for a root-cause review. CTR=3.37%, click-to-lead=20.55%, lead-to-conversion=44.49%, overall conversion=0.31%, ROI=-0.46, engagement=4.37.</x:v>
      </x:c>
      <x:c r="W49" s="15" t="str">
        <x:v>Brand Awareness</x:v>
      </x:c>
      <x:c r="X49" s="15" t="str">
        <x:v>Pause and Review</x:v>
      </x:c>
      <x:c r="Y49" s="15" t="str">
        <x:v>Both ROI and overall conversion are bottom-quartile, so further spend should wait for a root-cause review. CTR=3.37%, click-to-lead=20.55%, lead-to-conversion=44.49%, overall conversion=0.31%, ROI=-0.46, engagement=4.37.</x:v>
      </x:c>
      <x:c r="Z49" s="15" t="str">
        <x:v>Agreed</x:v>
      </x:c>
    </x:row>
    <x:row r="50">
      <x:c r="A50" t="str">
        <x:v>NY-CMP-28505</x:v>
      </x:c>
      <x:c r="B50" t="str">
        <x:v>Influencer</x:v>
      </x:c>
      <x:c r="C50" t="str">
        <x:v>Premium Shoppers</x:v>
      </x:c>
      <x:c r="D50" t="str">
        <x:v>14</x:v>
      </x:c>
      <x:c r="E50" t="str">
        <x:v>Facebook, YouTube, WhatsApp</x:v>
      </x:c>
      <x:c r="F50" s="28" t="str">
        <x:v>56544</x:v>
      </x:c>
      <x:c r="G50" s="28" t="str">
        <x:v>1487</x:v>
      </x:c>
      <x:c r="H50" s="28" t="str">
        <x:v>378</x:v>
      </x:c>
      <x:c r="I50" s="28" t="str">
        <x:v>293</x:v>
      </x:c>
      <x:c r="J50" s="28" t="str">
        <x:v>107531</x:v>
      </x:c>
      <x:c r="K50" s="30" t="str">
        <x:v>502.35</x:v>
      </x:c>
      <x:c r="L50" s="30" t="str">
        <x:v>-0.27</x:v>
      </x:c>
      <x:c r="M50" t="str">
        <x:v>English</x:v>
      </x:c>
      <x:c r="N50" s="30" t="str">
        <x:v>3.82</x:v>
      </x:c>
      <x:c r="O50" t="str">
        <x:v>Tier 2 City Customers</x:v>
      </x:c>
      <x:c r="P50" t="str">
        <x:v>26-01-2025</x:v>
      </x:c>
      <x:c r="Q50" s="15" t="str">
        <x:v>Brand Awareness</x:v>
      </x:c>
      <x:c r="R50" s="15" t="str">
        <x:v>Pause and Review</x:v>
      </x:c>
      <x:c r="S50" s="15" t="str">
        <x:v>Agrees with the rule-based interpretation. Both ROI and overall conversion are bottom-quartile, so further spend should wait for a root-cause review. CTR=2.63%, click-to-lead=25.42%, lead-to-conversion=77.51%, overall conversion=0.52%, ROI=-0.27, engagement=3.82.</x:v>
      </x:c>
      <x:c r="T50" s="15" t="str">
        <x:v>Brand Awareness</x:v>
      </x:c>
      <x:c r="U50" s="15" t="str">
        <x:v>Pause and Review</x:v>
      </x:c>
      <x:c r="V50" s="15" t="str">
        <x:v>Agrees with the rule-based interpretation. Both ROI and overall conversion are bottom-quartile, so further spend should wait for a root-cause review. CTR=2.63%, click-to-lead=25.42%, lead-to-conversion=77.51%, overall conversion=0.52%, ROI=-0.27, engagement=3.82.</x:v>
      </x:c>
      <x:c r="W50" s="15" t="str">
        <x:v>Brand Awareness</x:v>
      </x:c>
      <x:c r="X50" s="15" t="str">
        <x:v>Pause and Review</x:v>
      </x:c>
      <x:c r="Y50" s="15" t="str">
        <x:v>Both ROI and overall conversion are bottom-quartile, so further spend should wait for a root-cause review. CTR=2.63%, click-to-lead=25.42%, lead-to-conversion=77.51%, overall conversion=0.52%, ROI=-0.27, engagement=3.82.</x:v>
      </x:c>
      <x:c r="Z50" s="15" t="str">
        <x:v>Agreed</x:v>
      </x:c>
    </x:row>
    <x:row r="51">
      <x:c r="A51" t="str">
        <x:v>NY-CMP-36230</x:v>
      </x:c>
      <x:c r="B51" t="str">
        <x:v>Influencer</x:v>
      </x:c>
      <x:c r="C51" t="str">
        <x:v>Tier 2 City Customers</x:v>
      </x:c>
      <x:c r="D51" t="str">
        <x:v>16</x:v>
      </x:c>
      <x:c r="E51" t="str">
        <x:v>WhatsApp, Facebook</x:v>
      </x:c>
      <x:c r="F51" s="28" t="str">
        <x:v>48984</x:v>
      </x:c>
      <x:c r="G51" s="28" t="str">
        <x:v>5093</x:v>
      </x:c>
      <x:c r="H51" s="28" t="str">
        <x:v>1127</x:v>
      </x:c>
      <x:c r="I51" s="28" t="str">
        <x:v>430</x:v>
      </x:c>
      <x:c r="J51" s="28" t="str">
        <x:v>300140</x:v>
      </x:c>
      <x:c r="K51" s="30" t="str">
        <x:v>677.75</x:v>
      </x:c>
      <x:c r="L51" s="30" t="str">
        <x:v>0.03</x:v>
      </x:c>
      <x:c r="M51" t="str">
        <x:v>Hindi</x:v>
      </x:c>
      <x:c r="N51" s="30" t="str">
        <x:v>13.58</x:v>
      </x:c>
      <x:c r="O51" t="str">
        <x:v>Tier 2 City Customers</x:v>
      </x:c>
      <x:c r="P51" t="str">
        <x:v>05-05-2025</x:v>
      </x:c>
      <x:c r="Q51" s="15" t="str">
        <x:v>Brand Awareness</x:v>
      </x:c>
      <x:c r="R51" s="15" t="str">
        <x:v>Pause and Review</x:v>
      </x:c>
      <x:c r="S51" s="15" t="str">
        <x:v>Agrees with the rule-based interpretation. Both ROI and overall conversion are bottom-quartile, so further spend should wait for a root-cause review. CTR=10.40%, click-to-lead=22.13%, lead-to-conversion=38.15%, overall conversion=0.88%, ROI=0.03, engagement=13.58.</x:v>
      </x:c>
      <x:c r="T51" s="15" t="str">
        <x:v>Brand Awareness</x:v>
      </x:c>
      <x:c r="U51" s="15" t="str">
        <x:v>Pause and Review</x:v>
      </x:c>
      <x:c r="V51" s="15" t="str">
        <x:v>Agrees with the rule-based interpretation. Both ROI and overall conversion are bottom-quartile, so further spend should wait for a root-cause review. CTR=10.40%, click-to-lead=22.13%, lead-to-conversion=38.15%, overall conversion=0.88%, ROI=0.03, engagement=13.58.</x:v>
      </x:c>
      <x:c r="W51" s="15" t="str">
        <x:v>Brand Awareness</x:v>
      </x:c>
      <x:c r="X51" s="15" t="str">
        <x:v>Pause and Review</x:v>
      </x:c>
      <x:c r="Y51" s="15" t="str">
        <x:v>Both ROI and overall conversion are bottom-quartile, so further spend should wait for a root-cause review. CTR=10.40%, click-to-lead=22.13%, lead-to-conversion=38.15%, overall conversion=0.88%, ROI=0.03, engagement=13.58.</x:v>
      </x:c>
      <x:c r="Z51" s="15" t="str">
        <x:v>Agreed</x:v>
      </x:c>
    </x:row>
    <x:row r="52">
      <x:c r="A52" t="str">
        <x:v>NY-CMP-51028</x:v>
      </x:c>
      <x:c r="B52" t="str">
        <x:v>Paid Ads</x:v>
      </x:c>
      <x:c r="C52" t="str">
        <x:v>College Students</x:v>
      </x:c>
      <x:c r="D52" t="str">
        <x:v>28</x:v>
      </x:c>
      <x:c r="E52" t="str">
        <x:v>WhatsApp, YouTube, Email</x:v>
      </x:c>
      <x:c r="F52" s="28" t="str">
        <x:v>78625</x:v>
      </x:c>
      <x:c r="G52" s="28" t="str">
        <x:v>6607</x:v>
      </x:c>
      <x:c r="H52" s="28" t="str">
        <x:v>3855</x:v>
      </x:c>
      <x:c r="I52" s="28" t="str">
        <x:v>2093</x:v>
      </x:c>
      <x:c r="J52" s="28" t="str">
        <x:v>1354171</x:v>
      </x:c>
      <x:c r="K52" s="30" t="str">
        <x:v>128.69</x:v>
      </x:c>
      <x:c r="L52" s="30" t="str">
        <x:v>4.03</x:v>
      </x:c>
      <x:c r="M52" t="str">
        <x:v>English</x:v>
      </x:c>
      <x:c r="N52" s="30" t="str">
        <x:v>15.97</x:v>
      </x:c>
      <x:c r="O52" t="str">
        <x:v>Youth</x:v>
      </x:c>
      <x:c r="P52" t="str">
        <x:v>16-10-2024</x:v>
      </x:c>
      <x:c r="Q52" s="15" t="str">
        <x:v>Sales Conversion</x:v>
      </x:c>
      <x:c r="R52" s="15" t="str">
        <x:v>Scale Budget</x:v>
      </x:c>
      <x:c r="S52" s="15" t="str">
        <x:v>Agrees with the rule-based interpretation. Top-quartile ROI and overall conversion with at least median engagement support controlled scaling. CTR=8.40%, click-to-lead=58.35%, lead-to-conversion=54.29%, overall conversion=2.66%, ROI=4.03, engagement=15.97.</x:v>
      </x:c>
      <x:c r="T52" s="15" t="str">
        <x:v>Sales Conversion</x:v>
      </x:c>
      <x:c r="U52" s="15" t="str">
        <x:v>Scale Budget</x:v>
      </x:c>
      <x:c r="V52" s="15" t="str">
        <x:v>Agrees with the rule-based interpretation. Top-quartile ROI and overall conversion with at least median engagement support controlled scaling. CTR=8.40%, click-to-lead=58.35%, lead-to-conversion=54.29%, overall conversion=2.66%, ROI=4.03, engagement=15.97.</x:v>
      </x:c>
      <x:c r="W52" s="15" t="str">
        <x:v>Sales Conversion</x:v>
      </x:c>
      <x:c r="X52" s="15" t="str">
        <x:v>Scale Budget</x:v>
      </x:c>
      <x:c r="Y52" s="15" t="str">
        <x:v>Top-quartile ROI and overall conversion with at least median engagement support controlled scaling. CTR=8.40%, click-to-lead=58.35%, lead-to-conversion=54.29%, overall conversion=2.66%, ROI=4.03, engagement=15.97.</x:v>
      </x:c>
      <x:c r="Z52" s="15" t="str">
        <x:v>Agreed</x:v>
      </x:c>
    </x:row>
    <x:row r="53">
      <x:c r="A53" t="str">
        <x:v>NY-CMP-45342</x:v>
      </x:c>
      <x:c r="B53" t="str">
        <x:v>Paid Ads</x:v>
      </x:c>
      <x:c r="C53" t="str">
        <x:v>Youth</x:v>
      </x:c>
      <x:c r="D53" t="str">
        <x:v>27</x:v>
      </x:c>
      <x:c r="E53" t="str">
        <x:v>WhatsApp, Email, Google</x:v>
      </x:c>
      <x:c r="F53" s="28" t="str">
        <x:v>48079</x:v>
      </x:c>
      <x:c r="G53" s="28" t="str">
        <x:v>5180</x:v>
      </x:c>
      <x:c r="H53" s="28" t="str">
        <x:v>1703</x:v>
      </x:c>
      <x:c r="I53" s="28" t="str">
        <x:v>1283</x:v>
      </x:c>
      <x:c r="J53" s="28" t="str">
        <x:v>654330</x:v>
      </x:c>
      <x:c r="K53" s="30" t="str">
        <x:v>79.09</x:v>
      </x:c>
      <x:c r="L53" s="30" t="str">
        <x:v>5.45</x:v>
      </x:c>
      <x:c r="M53" t="str">
        <x:v>Hindi</x:v>
      </x:c>
      <x:c r="N53" s="30" t="str">
        <x:v>16.98</x:v>
      </x:c>
      <x:c r="O53" t="str">
        <x:v>College Students</x:v>
      </x:c>
      <x:c r="P53" t="str">
        <x:v>14-12-2024</x:v>
      </x:c>
      <x:c r="Q53" s="15" t="str">
        <x:v>Sales Conversion</x:v>
      </x:c>
      <x:c r="R53" s="15" t="str">
        <x:v>Scale Budget</x:v>
      </x:c>
      <x:c r="S53" s="15" t="str">
        <x:v>Agrees with the rule-based interpretation. Top-quartile ROI and overall conversion with at least median engagement support controlled scaling. CTR=10.77%, click-to-lead=32.88%, lead-to-conversion=75.34%, overall conversion=2.67%, ROI=5.45, engagement=16.98.</x:v>
      </x:c>
      <x:c r="T53" s="15" t="str">
        <x:v>Sales Conversion</x:v>
      </x:c>
      <x:c r="U53" s="15" t="str">
        <x:v>Scale Budget</x:v>
      </x:c>
      <x:c r="V53" s="15" t="str">
        <x:v>Agrees with the rule-based interpretation. Top-quartile ROI and overall conversion with at least median engagement support controlled scaling. CTR=10.77%, click-to-lead=32.88%, lead-to-conversion=75.34%, overall conversion=2.67%, ROI=5.45, engagement=16.98.</x:v>
      </x:c>
      <x:c r="W53" s="15" t="str">
        <x:v>Sales Conversion</x:v>
      </x:c>
      <x:c r="X53" s="15" t="str">
        <x:v>Scale Budget</x:v>
      </x:c>
      <x:c r="Y53" s="15" t="str">
        <x:v>Top-quartile ROI and overall conversion with at least median engagement support controlled scaling. CTR=10.77%, click-to-lead=32.88%, lead-to-conversion=75.34%, overall conversion=2.67%, ROI=5.45, engagement=16.98.</x:v>
      </x:c>
      <x:c r="Z53" s="15" t="str">
        <x:v>Agreed</x:v>
      </x:c>
    </x:row>
    <x:row r="54">
      <x:c r="A54" t="str">
        <x:v>NY-CMP-28806</x:v>
      </x:c>
      <x:c r="B54" t="str">
        <x:v>Paid Ads</x:v>
      </x:c>
      <x:c r="C54" t="str">
        <x:v>College Students</x:v>
      </x:c>
      <x:c r="D54" t="str">
        <x:v>19</x:v>
      </x:c>
      <x:c r="E54" t="str">
        <x:v>Facebook</x:v>
      </x:c>
      <x:c r="F54" s="28" t="str">
        <x:v>96018</x:v>
      </x:c>
      <x:c r="G54" s="28" t="str">
        <x:v>10415</x:v>
      </x:c>
      <x:c r="H54" s="28" t="str">
        <x:v>3560</x:v>
      </x:c>
      <x:c r="I54" s="28" t="str">
        <x:v>2662</x:v>
      </x:c>
      <x:c r="J54" s="28" t="str">
        <x:v>2052402</x:v>
      </x:c>
      <x:c r="K54" s="30" t="str">
        <x:v>54.11</x:v>
      </x:c>
      <x:c r="L54" s="30" t="str">
        <x:v>13.25</x:v>
      </x:c>
      <x:c r="M54" t="str">
        <x:v>English</x:v>
      </x:c>
      <x:c r="N54" s="30" t="str">
        <x:v>17.33</x:v>
      </x:c>
      <x:c r="O54" t="str">
        <x:v>Tier 2 City Customers</x:v>
      </x:c>
      <x:c r="P54" t="str">
        <x:v>08-12-2024</x:v>
      </x:c>
      <x:c r="Q54" s="15" t="str">
        <x:v>Sales Conversion</x:v>
      </x:c>
      <x:c r="R54" s="15" t="str">
        <x:v>Scale Budget</x:v>
      </x:c>
      <x:c r="S54" s="15" t="str">
        <x:v>Agrees with the rule-based interpretation. Top-quartile ROI and overall conversion with at least median engagement support controlled scaling. CTR=10.85%, click-to-lead=34.18%, lead-to-conversion=74.78%, overall conversion=2.77%, ROI=13.25, engagement=17.33.</x:v>
      </x:c>
      <x:c r="T54" s="15" t="str">
        <x:v>Lead Generation</x:v>
      </x:c>
      <x:c r="U54" s="15" t="str">
        <x:v>Scale Budget</x:v>
      </x:c>
      <x:c r="V54" s="15" t="str">
        <x:v>Alternative plausible reading: intent=Lead Generation; action=Scale Budget. Reviewer weighted campaign format and the nearest funnel bottleneck differently. Top-quartile ROI and overall conversion with at least median engagement support controlled scaling. CTR=10.85%, click-to-lead=34.18%, lead-to-conversion=74.78%, overall conversion=2.77%, ROI=13.25, engagement=17.33.</x:v>
      </x:c>
      <x:c r="W54" s="15" t="str">
        <x:v>Sales Conversion</x:v>
      </x:c>
      <x:c r="X54" s="15" t="str">
        <x:v>Scale Budget</x:v>
      </x:c>
      <x:c r="Y54" s="15" t="str">
        <x:v>Top-quartile ROI and overall conversion with at least median engagement support controlled scaling. CTR=10.85%, click-to-lead=34.18%, lead-to-conversion=74.78%, overall conversion=2.77%, ROI=13.25, engagement=17.33.</x:v>
      </x:c>
      <x:c r="Z54" s="15" t="str">
        <x:v>Adjudicated</x:v>
      </x:c>
    </x:row>
    <x:row r="55">
      <x:c r="A55" t="str">
        <x:v>NY-CMP-24871</x:v>
      </x:c>
      <x:c r="B55" t="str">
        <x:v>Paid Ads</x:v>
      </x:c>
      <x:c r="C55" t="str">
        <x:v>Working Women</x:v>
      </x:c>
      <x:c r="D55" t="str">
        <x:v>26</x:v>
      </x:c>
      <x:c r="E55" t="str">
        <x:v>YouTube</x:v>
      </x:c>
      <x:c r="F55" s="28" t="str">
        <x:v>70621</x:v>
      </x:c>
      <x:c r="G55" s="28" t="str">
        <x:v>9628</x:v>
      </x:c>
      <x:c r="H55" s="28" t="str">
        <x:v>4866</x:v>
      </x:c>
      <x:c r="I55" s="28" t="str">
        <x:v>2913</x:v>
      </x:c>
      <x:c r="J55" s="28" t="str">
        <x:v>1552629</x:v>
      </x:c>
      <x:c r="K55" s="30" t="str">
        <x:v>62.53</x:v>
      </x:c>
      <x:c r="L55" s="30" t="str">
        <x:v>7.52</x:v>
      </x:c>
      <x:c r="M55" t="str">
        <x:v>Bengali</x:v>
      </x:c>
      <x:c r="N55" s="30" t="str">
        <x:v>24.65</x:v>
      </x:c>
      <x:c r="O55" t="str">
        <x:v>Premium Shoppers</x:v>
      </x:c>
      <x:c r="P55" t="str">
        <x:v>14-05-2025</x:v>
      </x:c>
      <x:c r="Q55" s="15" t="str">
        <x:v>Lead Generation</x:v>
      </x:c>
      <x:c r="R55" s="15" t="str">
        <x:v>Scale Budget</x:v>
      </x:c>
      <x:c r="S55" s="15" t="str">
        <x:v>Alternative plausible reading: intent=Lead Generation; action=Scale Budget. Reviewer weighted campaign format and the nearest funnel bottleneck differently. Top-quartile ROI and overall conversion with at least median engagement support controlled scaling. CTR=13.63%, click-to-lead=50.54%, lead-to-conversion=59.86%, overall conversion=4.12%, ROI=7.52, engagement=24.65.</x:v>
      </x:c>
      <x:c r="T55" s="15" t="str">
        <x:v>Sales Conversion</x:v>
      </x:c>
      <x:c r="U55" s="15" t="str">
        <x:v>Scale Budget</x:v>
      </x:c>
      <x:c r="V55" s="15" t="str">
        <x:v>Agrees with the rule-based interpretation. Top-quartile ROI and overall conversion with at least median engagement support controlled scaling. CTR=13.63%, click-to-lead=50.54%, lead-to-conversion=59.86%, overall conversion=4.12%, ROI=7.52, engagement=24.65.</x:v>
      </x:c>
      <x:c r="W55" s="15" t="str">
        <x:v>Sales Conversion</x:v>
      </x:c>
      <x:c r="X55" s="15" t="str">
        <x:v>Scale Budget</x:v>
      </x:c>
      <x:c r="Y55" s="15" t="str">
        <x:v>Top-quartile ROI and overall conversion with at least median engagement support controlled scaling. CTR=13.63%, click-to-lead=50.54%, lead-to-conversion=59.86%, overall conversion=4.12%, ROI=7.52, engagement=24.65.</x:v>
      </x:c>
      <x:c r="Z55" s="15" t="str">
        <x:v>Adjudicated</x:v>
      </x:c>
    </x:row>
    <x:row r="56">
      <x:c r="A56" t="str">
        <x:v>NY-CMP-44529</x:v>
      </x:c>
      <x:c r="B56" t="str">
        <x:v>Paid Ads</x:v>
      </x:c>
      <x:c r="C56" t="str">
        <x:v>Tier 2 City Customers</x:v>
      </x:c>
      <x:c r="D56" t="str">
        <x:v>13</x:v>
      </x:c>
      <x:c r="E56" t="str">
        <x:v>Instagram, Email</x:v>
      </x:c>
      <x:c r="F56" s="28" t="str">
        <x:v>56481</x:v>
      </x:c>
      <x:c r="G56" s="28" t="str">
        <x:v>8444</x:v>
      </x:c>
      <x:c r="H56" s="28" t="str">
        <x:v>4433</x:v>
      </x:c>
      <x:c r="I56" s="28" t="str">
        <x:v>3465</x:v>
      </x:c>
      <x:c r="J56" s="28" t="str">
        <x:v>2487870</x:v>
      </x:c>
      <x:c r="K56" s="30" t="str">
        <x:v>69.21</x:v>
      </x:c>
      <x:c r="L56" s="30" t="str">
        <x:v>9.37</x:v>
      </x:c>
      <x:c r="M56" t="str">
        <x:v>English</x:v>
      </x:c>
      <x:c r="N56" s="30" t="str">
        <x:v>28.93</x:v>
      </x:c>
      <x:c r="O56" t="str">
        <x:v>Tier 2 City Customers</x:v>
      </x:c>
      <x:c r="P56" t="str">
        <x:v>03-08-2024</x:v>
      </x:c>
      <x:c r="Q56" s="15" t="str">
        <x:v>Sales Conversion</x:v>
      </x:c>
      <x:c r="R56" s="15" t="str">
        <x:v>Scale Budget</x:v>
      </x:c>
      <x:c r="S56" s="15" t="str">
        <x:v>Agrees with the rule-based interpretation. Top-quartile ROI and overall conversion with at least median engagement support controlled scaling. CTR=14.95%, click-to-lead=52.50%, lead-to-conversion=78.16%, overall conversion=6.13%, ROI=9.37, engagement=28.93.</x:v>
      </x:c>
      <x:c r="T56" s="15" t="str">
        <x:v>Sales Conversion</x:v>
      </x:c>
      <x:c r="U56" s="15" t="str">
        <x:v>Maintain and Monitor</x:v>
      </x:c>
      <x:c r="V56" s="15" t="str">
        <x:v>Alternative plausible reading: intent=Sales Conversion; action=Maintain and Monitor. Reviewer weighted campaign format and the nearest funnel bottleneck differently. Top-quartile ROI and overall conversion with at least median engagement support controlled scaling. CTR=14.95%, click-to-lead=52.50%, lead-to-conversion=78.16%, overall conversion=6.13%, ROI=9.37, engagement=28.93.</x:v>
      </x:c>
      <x:c r="W56" s="15" t="str">
        <x:v>Sales Conversion</x:v>
      </x:c>
      <x:c r="X56" s="15" t="str">
        <x:v>Scale Budget</x:v>
      </x:c>
      <x:c r="Y56" s="15" t="str">
        <x:v>Top-quartile ROI and overall conversion with at least median engagement support controlled scaling. CTR=14.95%, click-to-lead=52.50%, lead-to-conversion=78.16%, overall conversion=6.13%, ROI=9.37, engagement=28.93.</x:v>
      </x:c>
      <x:c r="Z56" s="15" t="str">
        <x:v>Adjudicated</x:v>
      </x:c>
    </x:row>
    <x:row r="57">
      <x:c r="A57" t="str">
        <x:v>NY-CMP-16393</x:v>
      </x:c>
      <x:c r="B57" t="str">
        <x:v>Paid Ads</x:v>
      </x:c>
      <x:c r="C57" t="str">
        <x:v>Youth</x:v>
      </x:c>
      <x:c r="D57" t="str">
        <x:v>29</x:v>
      </x:c>
      <x:c r="E57" t="str">
        <x:v>WhatsApp</x:v>
      </x:c>
      <x:c r="F57" s="28" t="str">
        <x:v>10416</x:v>
      </x:c>
      <x:c r="G57" s="28" t="str">
        <x:v>401</x:v>
      </x:c>
      <x:c r="H57" s="28" t="str">
        <x:v>192</x:v>
      </x:c>
      <x:c r="I57" s="28" t="str">
        <x:v>107</x:v>
      </x:c>
      <x:c r="J57" s="28" t="str">
        <x:v>26643</x:v>
      </x:c>
      <x:c r="K57" s="30" t="str">
        <x:v>2607.75</x:v>
      </x:c>
      <x:c r="L57" s="30" t="str">
        <x:v>-0.9</x:v>
      </x:c>
      <x:c r="M57" t="str">
        <x:v>Tamil</x:v>
      </x:c>
      <x:c r="N57" s="30" t="str">
        <x:v>6.72</x:v>
      </x:c>
      <x:c r="O57" t="str">
        <x:v>College Students</x:v>
      </x:c>
      <x:c r="P57" t="str">
        <x:v>25-07-2024</x:v>
      </x:c>
      <x:c r="Q57" s="15" t="str">
        <x:v>Traffic Generation</x:v>
      </x:c>
      <x:c r="R57" s="15" t="str">
        <x:v>Refresh Creative/Targeting</x:v>
      </x:c>
      <x:c r="S57" s="15" t="str">
        <x:v>Agrees with the rule-based interpretation. Low CTR but acceptable downstream quality indicates the main weakness is audience targeting or ad creative. CTR=3.85%, click-to-lead=47.88%, lead-to-conversion=55.73%, overall conversion=1.03%, ROI=-0.90, engagement=6.72.</x:v>
      </x:c>
      <x:c r="T57" s="15" t="str">
        <x:v>Traffic Generation</x:v>
      </x:c>
      <x:c r="U57" s="15" t="str">
        <x:v>Refresh Creative/Targeting</x:v>
      </x:c>
      <x:c r="V57" s="15" t="str">
        <x:v>Agrees with the rule-based interpretation. Low CTR but acceptable downstream quality indicates the main weakness is audience targeting or ad creative. CTR=3.85%, click-to-lead=47.88%, lead-to-conversion=55.73%, overall conversion=1.03%, ROI=-0.90, engagement=6.72.</x:v>
      </x:c>
      <x:c r="W57" s="15" t="str">
        <x:v>Traffic Generation</x:v>
      </x:c>
      <x:c r="X57" s="15" t="str">
        <x:v>Refresh Creative/Targeting</x:v>
      </x:c>
      <x:c r="Y57" s="15" t="str">
        <x:v>Low CTR but acceptable downstream quality indicates the main weakness is audience targeting or ad creative. CTR=3.85%, click-to-lead=47.88%, lead-to-conversion=55.73%, overall conversion=1.03%, ROI=-0.90, engagement=6.72.</x:v>
      </x:c>
      <x:c r="Z57" s="15" t="str">
        <x:v>Agreed</x:v>
      </x:c>
    </x:row>
    <x:row r="58">
      <x:c r="A58" t="str">
        <x:v>NY-CMP-37549</x:v>
      </x:c>
      <x:c r="B58" t="str">
        <x:v>Paid Ads</x:v>
      </x:c>
      <x:c r="C58" t="str">
        <x:v>Youth</x:v>
      </x:c>
      <x:c r="D58" t="str">
        <x:v>25</x:v>
      </x:c>
      <x:c r="E58" t="str">
        <x:v>Facebook</x:v>
      </x:c>
      <x:c r="F58" s="28" t="str">
        <x:v>59351</x:v>
      </x:c>
      <x:c r="G58" s="28" t="str">
        <x:v>1522</x:v>
      </x:c>
      <x:c r="H58" s="28" t="str">
        <x:v>646</x:v>
      </x:c>
      <x:c r="I58" s="28" t="str">
        <x:v>476</x:v>
      </x:c>
      <x:c r="J58" s="28" t="str">
        <x:v>342244</x:v>
      </x:c>
      <x:c r="K58" s="30" t="str">
        <x:v>505.22</x:v>
      </x:c>
      <x:c r="L58" s="30" t="str">
        <x:v>0.42</x:v>
      </x:c>
      <x:c r="M58" t="str">
        <x:v>English</x:v>
      </x:c>
      <x:c r="N58" s="30" t="str">
        <x:v>4.45</x:v>
      </x:c>
      <x:c r="O58" t="str">
        <x:v>Premium Shoppers</x:v>
      </x:c>
      <x:c r="P58" t="str">
        <x:v>16-09-2024</x:v>
      </x:c>
      <x:c r="Q58" s="15" t="str">
        <x:v>Traffic Generation</x:v>
      </x:c>
      <x:c r="R58" s="15" t="str">
        <x:v>Refresh Creative/Targeting</x:v>
      </x:c>
      <x:c r="S58" s="15" t="str">
        <x:v>Agrees with the rule-based interpretation. Low CTR but acceptable downstream quality indicates the main weakness is audience targeting or ad creative. CTR=2.56%, click-to-lead=42.44%, lead-to-conversion=73.68%, overall conversion=0.80%, ROI=0.42, engagement=4.45.</x:v>
      </x:c>
      <x:c r="T58" s="15" t="str">
        <x:v>Traffic Generation</x:v>
      </x:c>
      <x:c r="U58" s="15" t="str">
        <x:v>Refresh Creative/Targeting</x:v>
      </x:c>
      <x:c r="V58" s="15" t="str">
        <x:v>Agrees with the rule-based interpretation. Low CTR but acceptable downstream quality indicates the main weakness is audience targeting or ad creative. CTR=2.56%, click-to-lead=42.44%, lead-to-conversion=73.68%, overall conversion=0.80%, ROI=0.42, engagement=4.45.</x:v>
      </x:c>
      <x:c r="W58" s="15" t="str">
        <x:v>Traffic Generation</x:v>
      </x:c>
      <x:c r="X58" s="15" t="str">
        <x:v>Refresh Creative/Targeting</x:v>
      </x:c>
      <x:c r="Y58" s="15" t="str">
        <x:v>Low CTR but acceptable downstream quality indicates the main weakness is audience targeting or ad creative. CTR=2.56%, click-to-lead=42.44%, lead-to-conversion=73.68%, overall conversion=0.80%, ROI=0.42, engagement=4.45.</x:v>
      </x:c>
      <x:c r="Z58" s="15" t="str">
        <x:v>Agreed</x:v>
      </x:c>
    </x:row>
    <x:row r="59">
      <x:c r="A59" t="str">
        <x:v>NY-CMP-31826</x:v>
      </x:c>
      <x:c r="B59" t="str">
        <x:v>Paid Ads</x:v>
      </x:c>
      <x:c r="C59" t="str">
        <x:v>College Students</x:v>
      </x:c>
      <x:c r="D59" t="str">
        <x:v>9</x:v>
      </x:c>
      <x:c r="E59" t="str">
        <x:v>Instagram</x:v>
      </x:c>
      <x:c r="F59" s="28" t="str">
        <x:v>56546</x:v>
      </x:c>
      <x:c r="G59" s="28" t="str">
        <x:v>7093</x:v>
      </x:c>
      <x:c r="H59" s="28" t="str">
        <x:v>1506</x:v>
      </x:c>
      <x:c r="I59" s="28" t="str">
        <x:v>695</x:v>
      </x:c>
      <x:c r="J59" s="28" t="str">
        <x:v>309275</x:v>
      </x:c>
      <x:c r="K59" s="30" t="str">
        <x:v>308.59</x:v>
      </x:c>
      <x:c r="L59" s="30" t="str">
        <x:v>0.44</x:v>
      </x:c>
      <x:c r="M59" t="str">
        <x:v>Hindi</x:v>
      </x:c>
      <x:c r="N59" s="30" t="str">
        <x:v>16.44</x:v>
      </x:c>
      <x:c r="O59" t="str">
        <x:v>Tier 2 City Customers</x:v>
      </x:c>
      <x:c r="P59" t="str">
        <x:v>06-09-2024</x:v>
      </x:c>
      <x:c r="Q59" s="15" t="str">
        <x:v>Traffic Generation</x:v>
      </x:c>
      <x:c r="R59" s="15" t="str">
        <x:v>Optimize Landing Page</x:v>
      </x:c>
      <x:c r="S59" s="15" t="str">
        <x:v>Agrees with the rule-based interpretation. Traffic is being generated, but too few clickers become leads; landing-page relevance or form friction is likely. CTR=12.54%, click-to-lead=21.23%, lead-to-conversion=46.15%, overall conversion=1.23%, ROI=0.44, engagement=16.44.</x:v>
      </x:c>
      <x:c r="T59" s="15" t="str">
        <x:v>Traffic Generation</x:v>
      </x:c>
      <x:c r="U59" s="15" t="str">
        <x:v>Optimize Landing Page</x:v>
      </x:c>
      <x:c r="V59" s="15" t="str">
        <x:v>Agrees with the rule-based interpretation. Traffic is being generated, but too few clickers become leads; landing-page relevance or form friction is likely. CTR=12.54%, click-to-lead=21.23%, lead-to-conversion=46.15%, overall conversion=1.23%, ROI=0.44, engagement=16.44.</x:v>
      </x:c>
      <x:c r="W59" s="15" t="str">
        <x:v>Traffic Generation</x:v>
      </x:c>
      <x:c r="X59" s="15" t="str">
        <x:v>Optimize Landing Page</x:v>
      </x:c>
      <x:c r="Y59" s="15" t="str">
        <x:v>Traffic is being generated, but too few clickers become leads; landing-page relevance or form friction is likely. CTR=12.54%, click-to-lead=21.23%, lead-to-conversion=46.15%, overall conversion=1.23%, ROI=0.44, engagement=16.44.</x:v>
      </x:c>
      <x:c r="Z59" s="15" t="str">
        <x:v>Agreed</x:v>
      </x:c>
    </x:row>
    <x:row r="60">
      <x:c r="A60" t="str">
        <x:v>NY-CMP-21428</x:v>
      </x:c>
      <x:c r="B60" t="str">
        <x:v>Paid Ads</x:v>
      </x:c>
      <x:c r="C60" t="str">
        <x:v>College Students</x:v>
      </x:c>
      <x:c r="D60" t="str">
        <x:v>26</x:v>
      </x:c>
      <x:c r="E60" t="str">
        <x:v>Facebook, Google</x:v>
      </x:c>
      <x:c r="F60" s="28" t="str">
        <x:v>84776</x:v>
      </x:c>
      <x:c r="G60" s="28" t="str">
        <x:v>9453</x:v>
      </x:c>
      <x:c r="H60" s="28" t="str">
        <x:v>1981</x:v>
      </x:c>
      <x:c r="I60" s="28" t="str">
        <x:v>1114</x:v>
      </x:c>
      <x:c r="J60" s="28" t="str">
        <x:v>444486</x:v>
      </x:c>
      <x:c r="K60" s="30" t="str">
        <x:v>94.86</x:v>
      </x:c>
      <x:c r="L60" s="30" t="str">
        <x:v>3.21</x:v>
      </x:c>
      <x:c r="M60" t="str">
        <x:v>English</x:v>
      </x:c>
      <x:c r="N60" s="30" t="str">
        <x:v>14.8</x:v>
      </x:c>
      <x:c r="O60" t="str">
        <x:v>Tier 2 City Customers</x:v>
      </x:c>
      <x:c r="P60" t="str">
        <x:v>16-04-2025</x:v>
      </x:c>
      <x:c r="Q60" s="15" t="str">
        <x:v>Traffic Generation</x:v>
      </x:c>
      <x:c r="R60" s="15" t="str">
        <x:v>Improve Offer/Checkout</x:v>
      </x:c>
      <x:c r="S60" s="15" t="str">
        <x:v>Alternative plausible reading: intent=Traffic Generation; action=Improve Offer/Checkout. Reviewer weighted campaign format and the nearest funnel bottleneck differently. Traffic is being generated, but too few clickers become leads; landing-page relevance or form friction is likely. CTR=11.15%, click-to-lead=20.96%, lead-to-conversion=56.23%, overall conversion=1.31%, ROI=3.21, engagement=14.80.</x:v>
      </x:c>
      <x:c r="T60" s="15" t="str">
        <x:v>Traffic Generation</x:v>
      </x:c>
      <x:c r="U60" s="15" t="str">
        <x:v>Optimize Landing Page</x:v>
      </x:c>
      <x:c r="V60" s="15" t="str">
        <x:v>Agrees with the rule-based interpretation. Traffic is being generated, but too few clickers become leads; landing-page relevance or form friction is likely. CTR=11.15%, click-to-lead=20.96%, lead-to-conversion=56.23%, overall conversion=1.31%, ROI=3.21, engagement=14.80.</x:v>
      </x:c>
      <x:c r="W60" s="15" t="str">
        <x:v>Traffic Generation</x:v>
      </x:c>
      <x:c r="X60" s="15" t="str">
        <x:v>Optimize Landing Page</x:v>
      </x:c>
      <x:c r="Y60" s="15" t="str">
        <x:v>Traffic is being generated, but too few clickers become leads; landing-page relevance or form friction is likely. CTR=11.15%, click-to-lead=20.96%, lead-to-conversion=56.23%, overall conversion=1.31%, ROI=3.21, engagement=14.80.</x:v>
      </x:c>
      <x:c r="Z60" s="15" t="str">
        <x:v>Adjudicated</x:v>
      </x:c>
    </x:row>
    <x:row r="61">
      <x:c r="A61" t="str">
        <x:v>NY-CMP-49809</x:v>
      </x:c>
      <x:c r="B61" t="str">
        <x:v>Paid Ads</x:v>
      </x:c>
      <x:c r="C61" t="str">
        <x:v>College Students</x:v>
      </x:c>
      <x:c r="D61" t="str">
        <x:v>28</x:v>
      </x:c>
      <x:c r="E61" t="str">
        <x:v>WhatsApp</x:v>
      </x:c>
      <x:c r="F61" s="28" t="str">
        <x:v>98363</x:v>
      </x:c>
      <x:c r="G61" s="28" t="str">
        <x:v>14240</x:v>
      </x:c>
      <x:c r="H61" s="28" t="str">
        <x:v>3217</x:v>
      </x:c>
      <x:c r="I61" s="28" t="str">
        <x:v>2452</x:v>
      </x:c>
      <x:c r="J61" s="28" t="str">
        <x:v>1620772</x:v>
      </x:c>
      <x:c r="K61" s="30" t="str">
        <x:v>39.92</x:v>
      </x:c>
      <x:c r="L61" s="30" t="str">
        <x:v>15.56</x:v>
      </x:c>
      <x:c r="M61" t="str">
        <x:v>Hindi</x:v>
      </x:c>
      <x:c r="N61" s="30" t="str">
        <x:v>20.24</x:v>
      </x:c>
      <x:c r="O61" t="str">
        <x:v>Working Women</x:v>
      </x:c>
      <x:c r="P61" t="str">
        <x:v>13-09-2024</x:v>
      </x:c>
      <x:c r="Q61" s="15" t="str">
        <x:v>Sales Conversion</x:v>
      </x:c>
      <x:c r="R61" s="15" t="str">
        <x:v>Optimize Landing Page</x:v>
      </x:c>
      <x:c r="S61" s="15" t="str">
        <x:v>Agrees with the rule-based interpretation. Traffic is being generated, but too few clickers become leads; landing-page relevance or form friction is likely. CTR=14.48%, click-to-lead=22.59%, lead-to-conversion=76.22%, overall conversion=2.49%, ROI=15.56, engagement=20.24.</x:v>
      </x:c>
      <x:c r="T61" s="15" t="str">
        <x:v>Sales Conversion</x:v>
      </x:c>
      <x:c r="U61" s="15" t="str">
        <x:v>Improve Offer/Checkout</x:v>
      </x:c>
      <x:c r="V61" s="15" t="str">
        <x:v>Alternative plausible reading: intent=Sales Conversion; action=Improve Offer/Checkout. Reviewer weighted campaign format and the nearest funnel bottleneck differently. Traffic is being generated, but too few clickers become leads; landing-page relevance or form friction is likely. CTR=14.48%, click-to-lead=22.59%, lead-to-conversion=76.22%, overall conversion=2.49%, ROI=15.56, engagement=20.24.</x:v>
      </x:c>
      <x:c r="W61" s="15" t="str">
        <x:v>Sales Conversion</x:v>
      </x:c>
      <x:c r="X61" s="15" t="str">
        <x:v>Optimize Landing Page</x:v>
      </x:c>
      <x:c r="Y61" s="15" t="str">
        <x:v>Traffic is being generated, but too few clickers become leads; landing-page relevance or form friction is likely. CTR=14.48%, click-to-lead=22.59%, lead-to-conversion=76.22%, overall conversion=2.49%, ROI=15.56, engagement=20.24.</x:v>
      </x:c>
      <x:c r="Z61" s="15" t="str">
        <x:v>Adjudicated</x:v>
      </x:c>
    </x:row>
    <x:row r="62">
      <x:c r="A62" t="str">
        <x:v>NY-CMP-24734</x:v>
      </x:c>
      <x:c r="B62" t="str">
        <x:v>Paid Ads</x:v>
      </x:c>
      <x:c r="C62" t="str">
        <x:v>College Students</x:v>
      </x:c>
      <x:c r="D62" t="str">
        <x:v>6</x:v>
      </x:c>
      <x:c r="E62" t="str">
        <x:v>WhatsApp, Facebook, YouTube</x:v>
      </x:c>
      <x:c r="F62" s="28" t="str">
        <x:v>76020</x:v>
      </x:c>
      <x:c r="G62" s="28" t="str">
        <x:v>4112</x:v>
      </x:c>
      <x:c r="H62" s="28" t="str">
        <x:v>2420</x:v>
      </x:c>
      <x:c r="I62" s="28" t="str">
        <x:v>1276</x:v>
      </x:c>
      <x:c r="J62" s="28" t="str">
        <x:v>419804</x:v>
      </x:c>
      <x:c r="K62" s="30" t="str">
        <x:v>131.23</x:v>
      </x:c>
      <x:c r="L62" s="30" t="str">
        <x:v>1.51</x:v>
      </x:c>
      <x:c r="M62" t="str">
        <x:v>Bengali</x:v>
      </x:c>
      <x:c r="N62" s="30" t="str">
        <x:v>10.27</x:v>
      </x:c>
      <x:c r="O62" t="str">
        <x:v>Tier 2 City Customers</x:v>
      </x:c>
      <x:c r="P62" t="str">
        <x:v>22-08-2024</x:v>
      </x:c>
      <x:c r="Q62" s="15" t="str">
        <x:v>Sales Conversion</x:v>
      </x:c>
      <x:c r="R62" s="15" t="str">
        <x:v>Maintain and Monitor</x:v>
      </x:c>
      <x:c r="S62" s="15" t="str">
        <x:v>Agrees with the rule-based interpretation. ROI and conversion are above median but not strong enough for aggressive scaling; maintain spend and monitor stability. CTR=5.41%, click-to-lead=58.85%, lead-to-conversion=52.73%, overall conversion=1.68%, ROI=1.51, engagement=10.27.</x:v>
      </x:c>
      <x:c r="T62" s="15" t="str">
        <x:v>Sales Conversion</x:v>
      </x:c>
      <x:c r="U62" s="15" t="str">
        <x:v>Maintain and Monitor</x:v>
      </x:c>
      <x:c r="V62" s="15" t="str">
        <x:v>Agrees with the rule-based interpretation. ROI and conversion are above median but not strong enough for aggressive scaling; maintain spend and monitor stability. CTR=5.41%, click-to-lead=58.85%, lead-to-conversion=52.73%, overall conversion=1.68%, ROI=1.51, engagement=10.27.</x:v>
      </x:c>
      <x:c r="W62" s="15" t="str">
        <x:v>Sales Conversion</x:v>
      </x:c>
      <x:c r="X62" s="15" t="str">
        <x:v>Maintain and Monitor</x:v>
      </x:c>
      <x:c r="Y62" s="15" t="str">
        <x:v>ROI and conversion are above median but not strong enough for aggressive scaling; maintain spend and monitor stability. CTR=5.41%, click-to-lead=58.85%, lead-to-conversion=52.73%, overall conversion=1.68%, ROI=1.51, engagement=10.27.</x:v>
      </x:c>
      <x:c r="Z62" s="15" t="str">
        <x:v>Agreed</x:v>
      </x:c>
    </x:row>
    <x:row r="63">
      <x:c r="A63" t="str">
        <x:v>NY-CMP-43615</x:v>
      </x:c>
      <x:c r="B63" t="str">
        <x:v>Paid Ads</x:v>
      </x:c>
      <x:c r="C63" t="str">
        <x:v>Working Women</x:v>
      </x:c>
      <x:c r="D63" t="str">
        <x:v>9</x:v>
      </x:c>
      <x:c r="E63" t="str">
        <x:v>YouTube, Facebook</x:v>
      </x:c>
      <x:c r="F63" s="28" t="str">
        <x:v>35067</x:v>
      </x:c>
      <x:c r="G63" s="28" t="str">
        <x:v>2801</x:v>
      </x:c>
      <x:c r="H63" s="28" t="str">
        <x:v>1038</x:v>
      </x:c>
      <x:c r="I63" s="28" t="str">
        <x:v>694</x:v>
      </x:c>
      <x:c r="J63" s="28" t="str">
        <x:v>224856</x:v>
      </x:c>
      <x:c r="K63" s="30" t="str">
        <x:v>85.81</x:v>
      </x:c>
      <x:c r="L63" s="30" t="str">
        <x:v>2.78</x:v>
      </x:c>
      <x:c r="M63" t="str">
        <x:v>English</x:v>
      </x:c>
      <x:c r="N63" s="30" t="str">
        <x:v>12.93</x:v>
      </x:c>
      <x:c r="O63" t="str">
        <x:v>Premium Shoppers</x:v>
      </x:c>
      <x:c r="P63" t="str">
        <x:v>18-01-2025</x:v>
      </x:c>
      <x:c r="Q63" s="15" t="str">
        <x:v>Sales Conversion</x:v>
      </x:c>
      <x:c r="R63" s="15" t="str">
        <x:v>Maintain and Monitor</x:v>
      </x:c>
      <x:c r="S63" s="15" t="str">
        <x:v>Agrees with the rule-based interpretation. ROI and conversion are above median but not strong enough for aggressive scaling; maintain spend and monitor stability. CTR=7.99%, click-to-lead=37.06%, lead-to-conversion=66.86%, overall conversion=1.98%, ROI=2.78, engagement=12.93.</x:v>
      </x:c>
      <x:c r="T63" s="15" t="str">
        <x:v>Sales Conversion</x:v>
      </x:c>
      <x:c r="U63" s="15" t="str">
        <x:v>Maintain and Monitor</x:v>
      </x:c>
      <x:c r="V63" s="15" t="str">
        <x:v>Agrees with the rule-based interpretation. ROI and conversion are above median but not strong enough for aggressive scaling; maintain spend and monitor stability. CTR=7.99%, click-to-lead=37.06%, lead-to-conversion=66.86%, overall conversion=1.98%, ROI=2.78, engagement=12.93.</x:v>
      </x:c>
      <x:c r="W63" s="15" t="str">
        <x:v>Sales Conversion</x:v>
      </x:c>
      <x:c r="X63" s="15" t="str">
        <x:v>Maintain and Monitor</x:v>
      </x:c>
      <x:c r="Y63" s="15" t="str">
        <x:v>ROI and conversion are above median but not strong enough for aggressive scaling; maintain spend and monitor stability. CTR=7.99%, click-to-lead=37.06%, lead-to-conversion=66.86%, overall conversion=1.98%, ROI=2.78, engagement=12.93.</x:v>
      </x:c>
      <x:c r="Z63" s="15" t="str">
        <x:v>Agreed</x:v>
      </x:c>
    </x:row>
    <x:row r="64">
      <x:c r="A64" t="str">
        <x:v>NY-CMP-25945</x:v>
      </x:c>
      <x:c r="B64" t="str">
        <x:v>Paid Ads</x:v>
      </x:c>
      <x:c r="C64" t="str">
        <x:v>Tier 2 City Customers</x:v>
      </x:c>
      <x:c r="D64" t="str">
        <x:v>5</x:v>
      </x:c>
      <x:c r="E64" t="str">
        <x:v>Google</x:v>
      </x:c>
      <x:c r="F64" s="28" t="str">
        <x:v>81723</x:v>
      </x:c>
      <x:c r="G64" s="28" t="str">
        <x:v>6418</x:v>
      </x:c>
      <x:c r="H64" s="28" t="str">
        <x:v>3208</x:v>
      </x:c>
      <x:c r="I64" s="28" t="str">
        <x:v>2380</x:v>
      </x:c>
      <x:c r="J64" s="28" t="str">
        <x:v>1178100</x:v>
      </x:c>
      <x:c r="K64" s="30" t="str">
        <x:v>125.66</x:v>
      </x:c>
      <x:c r="L64" s="30" t="str">
        <x:v>2.94</x:v>
      </x:c>
      <x:c r="M64" t="str">
        <x:v>Bengali</x:v>
      </x:c>
      <x:c r="N64" s="30" t="str">
        <x:v>14.69</x:v>
      </x:c>
      <x:c r="O64" t="str">
        <x:v>Youth</x:v>
      </x:c>
      <x:c r="P64" t="str">
        <x:v>07-02-2025</x:v>
      </x:c>
      <x:c r="Q64" s="15" t="str">
        <x:v>Sales Conversion</x:v>
      </x:c>
      <x:c r="R64" s="15" t="str">
        <x:v>Maintain and Monitor</x:v>
      </x:c>
      <x:c r="S64" s="15" t="str">
        <x:v>Agrees with the rule-based interpretation. ROI and conversion are above median but not strong enough for aggressive scaling; maintain spend and monitor stability. CTR=7.85%, click-to-lead=49.98%, lead-to-conversion=74.19%, overall conversion=2.91%, ROI=2.94, engagement=14.69.</x:v>
      </x:c>
      <x:c r="T64" s="15" t="str">
        <x:v>Sales Conversion</x:v>
      </x:c>
      <x:c r="U64" s="15" t="str">
        <x:v>Maintain and Monitor</x:v>
      </x:c>
      <x:c r="V64" s="15" t="str">
        <x:v>Agrees with the rule-based interpretation. ROI and conversion are above median but not strong enough for aggressive scaling; maintain spend and monitor stability. CTR=7.85%, click-to-lead=49.98%, lead-to-conversion=74.19%, overall conversion=2.91%, ROI=2.94, engagement=14.69.</x:v>
      </x:c>
      <x:c r="W64" s="15" t="str">
        <x:v>Sales Conversion</x:v>
      </x:c>
      <x:c r="X64" s="15" t="str">
        <x:v>Maintain and Monitor</x:v>
      </x:c>
      <x:c r="Y64" s="15" t="str">
        <x:v>ROI and conversion are above median but not strong enough for aggressive scaling; maintain spend and monitor stability. CTR=7.85%, click-to-lead=49.98%, lead-to-conversion=74.19%, overall conversion=2.91%, ROI=2.94, engagement=14.69.</x:v>
      </x:c>
      <x:c r="Z64" s="15" t="str">
        <x:v>Agreed</x:v>
      </x:c>
    </x:row>
    <x:row r="65">
      <x:c r="A65" t="str">
        <x:v>NY-CMP-28883</x:v>
      </x:c>
      <x:c r="B65" t="str">
        <x:v>Paid Ads</x:v>
      </x:c>
      <x:c r="C65" t="str">
        <x:v>Tier 2 City Customers</x:v>
      </x:c>
      <x:c r="D65" t="str">
        <x:v>6</x:v>
      </x:c>
      <x:c r="E65" t="str">
        <x:v>WhatsApp, Instagram</x:v>
      </x:c>
      <x:c r="F65" s="28" t="str">
        <x:v>37131</x:v>
      </x:c>
      <x:c r="G65" s="28" t="str">
        <x:v>4937</x:v>
      </x:c>
      <x:c r="H65" s="28" t="str">
        <x:v>1759</x:v>
      </x:c>
      <x:c r="I65" s="28" t="str">
        <x:v>1190</x:v>
      </x:c>
      <x:c r="J65" s="28" t="str">
        <x:v>484330</x:v>
      </x:c>
      <x:c r="K65" s="30" t="str">
        <x:v>157.91</x:v>
      </x:c>
      <x:c r="L65" s="30" t="str">
        <x:v>1.58</x:v>
      </x:c>
      <x:c r="M65" t="str">
        <x:v>English</x:v>
      </x:c>
      <x:c r="N65" s="30" t="str">
        <x:v>21.24</x:v>
      </x:c>
      <x:c r="O65" t="str">
        <x:v>Working Women</x:v>
      </x:c>
      <x:c r="P65" t="str">
        <x:v>02-05-2025</x:v>
      </x:c>
      <x:c r="Q65" s="15" t="str">
        <x:v>Sales Conversion</x:v>
      </x:c>
      <x:c r="R65" s="15" t="str">
        <x:v>Maintain and Monitor</x:v>
      </x:c>
      <x:c r="S65" s="15" t="str">
        <x:v>Agrees with the rule-based interpretation. ROI and conversion are above median but not strong enough for aggressive scaling; maintain spend and monitor stability. CTR=13.30%, click-to-lead=35.63%, lead-to-conversion=67.65%, overall conversion=3.20%, ROI=1.58, engagement=21.24.</x:v>
      </x:c>
      <x:c r="T65" s="15" t="str">
        <x:v>Sales Conversion</x:v>
      </x:c>
      <x:c r="U65" s="15" t="str">
        <x:v>Maintain and Monitor</x:v>
      </x:c>
      <x:c r="V65" s="15" t="str">
        <x:v>Agrees with the rule-based interpretation. ROI and conversion are above median but not strong enough for aggressive scaling; maintain spend and monitor stability. CTR=13.30%, click-to-lead=35.63%, lead-to-conversion=67.65%, overall conversion=3.20%, ROI=1.58, engagement=21.24.</x:v>
      </x:c>
      <x:c r="W65" s="15" t="str">
        <x:v>Sales Conversion</x:v>
      </x:c>
      <x:c r="X65" s="15" t="str">
        <x:v>Maintain and Monitor</x:v>
      </x:c>
      <x:c r="Y65" s="15" t="str">
        <x:v>ROI and conversion are above median but not strong enough for aggressive scaling; maintain spend and monitor stability. CTR=13.30%, click-to-lead=35.63%, lead-to-conversion=67.65%, overall conversion=3.20%, ROI=1.58, engagement=21.24.</x:v>
      </x:c>
      <x:c r="Z65" s="15" t="str">
        <x:v>Agreed</x:v>
      </x:c>
    </x:row>
    <x:row r="66">
      <x:c r="A66" t="str">
        <x:v>NY-CMP-14038</x:v>
      </x:c>
      <x:c r="B66" t="str">
        <x:v>Paid Ads</x:v>
      </x:c>
      <x:c r="C66" t="str">
        <x:v>Tier 2 City Customers</x:v>
      </x:c>
      <x:c r="D66" t="str">
        <x:v>19</x:v>
      </x:c>
      <x:c r="E66" t="str">
        <x:v>Google, Instagram, Email</x:v>
      </x:c>
      <x:c r="F66" s="28" t="str">
        <x:v>52412</x:v>
      </x:c>
      <x:c r="G66" s="28" t="str">
        <x:v>7806</x:v>
      </x:c>
      <x:c r="H66" s="28" t="str">
        <x:v>3861</x:v>
      </x:c>
      <x:c r="I66" s="28" t="str">
        <x:v>3085</x:v>
      </x:c>
      <x:c r="J66" s="28" t="str">
        <x:v>910075</x:v>
      </x:c>
      <x:c r="K66" s="30" t="str">
        <x:v>64.97</x:v>
      </x:c>
      <x:c r="L66" s="30" t="str">
        <x:v>3.54</x:v>
      </x:c>
      <x:c r="M66" t="str">
        <x:v>Bengali</x:v>
      </x:c>
      <x:c r="N66" s="30" t="str">
        <x:v>28.15</x:v>
      </x:c>
      <x:c r="O66" t="str">
        <x:v>Working Women</x:v>
      </x:c>
      <x:c r="P66" t="str">
        <x:v>24-03-2025</x:v>
      </x:c>
      <x:c r="Q66" s="15" t="str">
        <x:v>Sales Conversion</x:v>
      </x:c>
      <x:c r="R66" s="15" t="str">
        <x:v>Maintain and Monitor</x:v>
      </x:c>
      <x:c r="S66" s="15" t="str">
        <x:v>Agrees with the rule-based interpretation. ROI and conversion are above median but not strong enough for aggressive scaling; maintain spend and monitor stability. CTR=14.89%, click-to-lead=49.46%, lead-to-conversion=79.90%, overall conversion=5.89%, ROI=3.54, engagement=28.15.</x:v>
      </x:c>
      <x:c r="T66" s="15" t="str">
        <x:v>Sales Conversion</x:v>
      </x:c>
      <x:c r="U66" s="15" t="str">
        <x:v>Maintain and Monitor</x:v>
      </x:c>
      <x:c r="V66" s="15" t="str">
        <x:v>Agrees with the rule-based interpretation. ROI and conversion are above median but not strong enough for aggressive scaling; maintain spend and monitor stability. CTR=14.89%, click-to-lead=49.46%, lead-to-conversion=79.90%, overall conversion=5.89%, ROI=3.54, engagement=28.15.</x:v>
      </x:c>
      <x:c r="W66" s="15" t="str">
        <x:v>Sales Conversion</x:v>
      </x:c>
      <x:c r="X66" s="15" t="str">
        <x:v>Maintain and Monitor</x:v>
      </x:c>
      <x:c r="Y66" s="15" t="str">
        <x:v>ROI and conversion are above median but not strong enough for aggressive scaling; maintain spend and monitor stability. CTR=14.89%, click-to-lead=49.46%, lead-to-conversion=79.90%, overall conversion=5.89%, ROI=3.54, engagement=28.15.</x:v>
      </x:c>
      <x:c r="Z66" s="15" t="str">
        <x:v>Agreed</x:v>
      </x:c>
    </x:row>
    <x:row r="67">
      <x:c r="A67" t="str">
        <x:v>NY-CMP-46953</x:v>
      </x:c>
      <x:c r="B67" t="str">
        <x:v>Paid Ads</x:v>
      </x:c>
      <x:c r="C67" t="str">
        <x:v>Youth</x:v>
      </x:c>
      <x:c r="D67" t="str">
        <x:v>10</x:v>
      </x:c>
      <x:c r="E67" t="str">
        <x:v>Email, YouTube</x:v>
      </x:c>
      <x:c r="F67" s="28" t="str">
        <x:v>12549</x:v>
      </x:c>
      <x:c r="G67" s="28" t="str">
        <x:v>907</x:v>
      </x:c>
      <x:c r="H67" s="28" t="str">
        <x:v>314</x:v>
      </x:c>
      <x:c r="I67" s="28" t="str">
        <x:v>129</x:v>
      </x:c>
      <x:c r="J67" s="28" t="str">
        <x:v>25929</x:v>
      </x:c>
      <x:c r="K67" s="30" t="str">
        <x:v>1702.79</x:v>
      </x:c>
      <x:c r="L67" s="30" t="str">
        <x:v>-0.88</x:v>
      </x:c>
      <x:c r="M67" t="str">
        <x:v>Bengali</x:v>
      </x:c>
      <x:c r="N67" s="30" t="str">
        <x:v>10.76</x:v>
      </x:c>
      <x:c r="O67" t="str">
        <x:v>Premium Shoppers</x:v>
      </x:c>
      <x:c r="P67" t="str">
        <x:v>19-11-2024</x:v>
      </x:c>
      <x:c r="Q67" s="15" t="str">
        <x:v>Traffic Generation</x:v>
      </x:c>
      <x:c r="R67" s="15" t="str">
        <x:v>Run Controlled Test</x:v>
      </x:c>
      <x:c r="S67" s="15" t="str">
        <x:v>Agrees with the rule-based interpretation. Results are mixed without one dominant failure; use a limited A/B test before changing budget materially. CTR=7.23%, click-to-lead=34.62%, lead-to-conversion=41.08%, overall conversion=1.03%, ROI=-0.88, engagement=10.76.</x:v>
      </x:c>
      <x:c r="T67" s="15" t="str">
        <x:v>Traffic Generation</x:v>
      </x:c>
      <x:c r="U67" s="15" t="str">
        <x:v>Run Controlled Test</x:v>
      </x:c>
      <x:c r="V67" s="15" t="str">
        <x:v>Agrees with the rule-based interpretation. Results are mixed without one dominant failure; use a limited A/B test before changing budget materially. CTR=7.23%, click-to-lead=34.62%, lead-to-conversion=41.08%, overall conversion=1.03%, ROI=-0.88, engagement=10.76.</x:v>
      </x:c>
      <x:c r="W67" s="15" t="str">
        <x:v>Traffic Generation</x:v>
      </x:c>
      <x:c r="X67" s="15" t="str">
        <x:v>Run Controlled Test</x:v>
      </x:c>
      <x:c r="Y67" s="15" t="str">
        <x:v>Results are mixed without one dominant failure; use a limited A/B test before changing budget materially. CTR=7.23%, click-to-lead=34.62%, lead-to-conversion=41.08%, overall conversion=1.03%, ROI=-0.88, engagement=10.76.</x:v>
      </x:c>
      <x:c r="Z67" s="15" t="str">
        <x:v>Agreed</x:v>
      </x:c>
    </x:row>
    <x:row r="68">
      <x:c r="A68" t="str">
        <x:v>NY-CMP-36047</x:v>
      </x:c>
      <x:c r="B68" t="str">
        <x:v>Paid Ads</x:v>
      </x:c>
      <x:c r="C68" t="str">
        <x:v>Youth</x:v>
      </x:c>
      <x:c r="D68" t="str">
        <x:v>22</x:v>
      </x:c>
      <x:c r="E68" t="str">
        <x:v>Facebook, WhatsApp</x:v>
      </x:c>
      <x:c r="F68" s="28" t="str">
        <x:v>47418</x:v>
      </x:c>
      <x:c r="G68" s="28" t="str">
        <x:v>1137</x:v>
      </x:c>
      <x:c r="H68" s="28" t="str">
        <x:v>367</x:v>
      </x:c>
      <x:c r="I68" s="28" t="str">
        <x:v>268</x:v>
      </x:c>
      <x:c r="J68" s="28" t="str">
        <x:v>210380</x:v>
      </x:c>
      <x:c r="K68" s="30" t="str">
        <x:v>585.79</x:v>
      </x:c>
      <x:c r="L68" s="30" t="str">
        <x:v>0.34</x:v>
      </x:c>
      <x:c r="M68" t="str">
        <x:v>Hindi</x:v>
      </x:c>
      <x:c r="N68" s="30" t="str">
        <x:v>3.74</x:v>
      </x:c>
      <x:c r="O68" t="str">
        <x:v>Premium Shoppers</x:v>
      </x:c>
      <x:c r="P68" t="str">
        <x:v>19-02-2025</x:v>
      </x:c>
      <x:c r="Q68" s="15" t="str">
        <x:v>Traffic Generation</x:v>
      </x:c>
      <x:c r="R68" s="15" t="str">
        <x:v>Run Controlled Test</x:v>
      </x:c>
      <x:c r="S68" s="15" t="str">
        <x:v>Agrees with the rule-based interpretation. Results are mixed without one dominant failure; use a limited A/B test before changing budget materially. CTR=2.40%, click-to-lead=32.28%, lead-to-conversion=73.02%, overall conversion=0.57%, ROI=0.34, engagement=3.74.</x:v>
      </x:c>
      <x:c r="T68" s="15" t="str">
        <x:v>Traffic Generation</x:v>
      </x:c>
      <x:c r="U68" s="15" t="str">
        <x:v>Refresh Creative/Targeting</x:v>
      </x:c>
      <x:c r="V68" s="15" t="str">
        <x:v>Alternative plausible reading: intent=Traffic Generation; action=Refresh Creative/Targeting. Reviewer weighted campaign format and the nearest funnel bottleneck differently. Results are mixed without one dominant failure; use a limited A/B test before changing budget materially. CTR=2.40%, click-to-lead=32.28%, lead-to-conversion=73.02%, overall conversion=0.57%, ROI=0.34, engagement=3.74.</x:v>
      </x:c>
      <x:c r="W68" s="15" t="str">
        <x:v>Traffic Generation</x:v>
      </x:c>
      <x:c r="X68" s="15" t="str">
        <x:v>Run Controlled Test</x:v>
      </x:c>
      <x:c r="Y68" s="15" t="str">
        <x:v>Results are mixed without one dominant failure; use a limited A/B test before changing budget materially. CTR=2.40%, click-to-lead=32.28%, lead-to-conversion=73.02%, overall conversion=0.57%, ROI=0.34, engagement=3.74.</x:v>
      </x:c>
      <x:c r="Z68" s="15" t="str">
        <x:v>Adjudicated</x:v>
      </x:c>
    </x:row>
    <x:row r="69">
      <x:c r="A69" t="str">
        <x:v>NY-CMP-41085</x:v>
      </x:c>
      <x:c r="B69" t="str">
        <x:v>Paid Ads</x:v>
      </x:c>
      <x:c r="C69" t="str">
        <x:v>Youth</x:v>
      </x:c>
      <x:c r="D69" t="str">
        <x:v>6</x:v>
      </x:c>
      <x:c r="E69" t="str">
        <x:v>Facebook</x:v>
      </x:c>
      <x:c r="F69" s="28" t="str">
        <x:v>41604</x:v>
      </x:c>
      <x:c r="G69" s="28" t="str">
        <x:v>3839</x:v>
      </x:c>
      <x:c r="H69" s="28" t="str">
        <x:v>1455</x:v>
      </x:c>
      <x:c r="I69" s="28" t="str">
        <x:v>646</x:v>
      </x:c>
      <x:c r="J69" s="28" t="str">
        <x:v>234498</x:v>
      </x:c>
      <x:c r="K69" s="30" t="str">
        <x:v>328.74</x:v>
      </x:c>
      <x:c r="L69" s="30" t="str">
        <x:v>0.1</x:v>
      </x:c>
      <x:c r="M69" t="str">
        <x:v>Hindi</x:v>
      </x:c>
      <x:c r="N69" s="30" t="str">
        <x:v>14.28</x:v>
      </x:c>
      <x:c r="O69" t="str">
        <x:v>Premium Shoppers</x:v>
      </x:c>
      <x:c r="P69" t="str">
        <x:v>04-07-2024</x:v>
      </x:c>
      <x:c r="Q69" s="15" t="str">
        <x:v>Traffic Generation</x:v>
      </x:c>
      <x:c r="R69" s="15" t="str">
        <x:v>Run Controlled Test</x:v>
      </x:c>
      <x:c r="S69" s="15" t="str">
        <x:v>Agrees with the rule-based interpretation. Results are mixed without one dominant failure; use a limited A/B test before changing budget materially. CTR=9.23%, click-to-lead=37.90%, lead-to-conversion=44.40%, overall conversion=1.55%, ROI=0.10, engagement=14.28.</x:v>
      </x:c>
      <x:c r="T69" s="15" t="str">
        <x:v>Traffic Generation</x:v>
      </x:c>
      <x:c r="U69" s="15" t="str">
        <x:v>Run Controlled Test</x:v>
      </x:c>
      <x:c r="V69" s="15" t="str">
        <x:v>Agrees with the rule-based interpretation. Results are mixed without one dominant failure; use a limited A/B test before changing budget materially. CTR=9.23%, click-to-lead=37.90%, lead-to-conversion=44.40%, overall conversion=1.55%, ROI=0.10, engagement=14.28.</x:v>
      </x:c>
      <x:c r="W69" s="15" t="str">
        <x:v>Traffic Generation</x:v>
      </x:c>
      <x:c r="X69" s="15" t="str">
        <x:v>Run Controlled Test</x:v>
      </x:c>
      <x:c r="Y69" s="15" t="str">
        <x:v>Results are mixed without one dominant failure; use a limited A/B test before changing budget materially. CTR=9.23%, click-to-lead=37.90%, lead-to-conversion=44.40%, overall conversion=1.55%, ROI=0.10, engagement=14.28.</x:v>
      </x:c>
      <x:c r="Z69" s="15" t="str">
        <x:v>Agreed</x:v>
      </x:c>
    </x:row>
    <x:row r="70">
      <x:c r="A70" t="str">
        <x:v>NY-CMP-50770</x:v>
      </x:c>
      <x:c r="B70" t="str">
        <x:v>Paid Ads</x:v>
      </x:c>
      <x:c r="C70" t="str">
        <x:v>Premium Shoppers</x:v>
      </x:c>
      <x:c r="D70" t="str">
        <x:v>17</x:v>
      </x:c>
      <x:c r="E70" t="str">
        <x:v>Facebook, YouTube</x:v>
      </x:c>
      <x:c r="F70" s="28" t="str">
        <x:v>90912</x:v>
      </x:c>
      <x:c r="G70" s="28" t="str">
        <x:v>6753</x:v>
      </x:c>
      <x:c r="H70" s="28" t="str">
        <x:v>2456</x:v>
      </x:c>
      <x:c r="I70" s="28" t="str">
        <x:v>1360</x:v>
      </x:c>
      <x:c r="J70" s="28" t="str">
        <x:v>703120</x:v>
      </x:c>
      <x:c r="K70" s="30" t="str">
        <x:v>136.96</x:v>
      </x:c>
      <x:c r="L70" s="30" t="str">
        <x:v>2.77</x:v>
      </x:c>
      <x:c r="M70" t="str">
        <x:v>English</x:v>
      </x:c>
      <x:c r="N70" s="30" t="str">
        <x:v>11.63</x:v>
      </x:c>
      <x:c r="O70" t="str">
        <x:v>Tier 2 City Customers</x:v>
      </x:c>
      <x:c r="P70" t="str">
        <x:v>02-12-2024</x:v>
      </x:c>
      <x:c r="Q70" s="15" t="str">
        <x:v>Traffic Generation</x:v>
      </x:c>
      <x:c r="R70" s="15" t="str">
        <x:v>Run Controlled Test</x:v>
      </x:c>
      <x:c r="S70" s="15" t="str">
        <x:v>Agrees with the rule-based interpretation. Results are mixed without one dominant failure; use a limited A/B test before changing budget materially. CTR=7.43%, click-to-lead=36.37%, lead-to-conversion=55.37%, overall conversion=1.50%, ROI=2.77, engagement=11.63.</x:v>
      </x:c>
      <x:c r="T70" s="15" t="str">
        <x:v>Traffic Generation</x:v>
      </x:c>
      <x:c r="U70" s="15" t="str">
        <x:v>Run Controlled Test</x:v>
      </x:c>
      <x:c r="V70" s="15" t="str">
        <x:v>Agrees with the rule-based interpretation. Results are mixed without one dominant failure; use a limited A/B test before changing budget materially. CTR=7.43%, click-to-lead=36.37%, lead-to-conversion=55.37%, overall conversion=1.50%, ROI=2.77, engagement=11.63.</x:v>
      </x:c>
      <x:c r="W70" s="15" t="str">
        <x:v>Traffic Generation</x:v>
      </x:c>
      <x:c r="X70" s="15" t="str">
        <x:v>Run Controlled Test</x:v>
      </x:c>
      <x:c r="Y70" s="15" t="str">
        <x:v>Results are mixed without one dominant failure; use a limited A/B test before changing budget materially. CTR=7.43%, click-to-lead=36.37%, lead-to-conversion=55.37%, overall conversion=1.50%, ROI=2.77, engagement=11.63.</x:v>
      </x:c>
      <x:c r="Z70" s="15" t="str">
        <x:v>Agreed</x:v>
      </x:c>
    </x:row>
    <x:row r="71">
      <x:c r="A71" t="str">
        <x:v>NY-CMP-31000</x:v>
      </x:c>
      <x:c r="B71" t="str">
        <x:v>Paid Ads</x:v>
      </x:c>
      <x:c r="C71" t="str">
        <x:v>Working Women</x:v>
      </x:c>
      <x:c r="D71" t="str">
        <x:v>10</x:v>
      </x:c>
      <x:c r="E71" t="str">
        <x:v>Instagram</x:v>
      </x:c>
      <x:c r="F71" s="28" t="str">
        <x:v>19041</x:v>
      </x:c>
      <x:c r="G71" s="28" t="str">
        <x:v>2583</x:v>
      </x:c>
      <x:c r="H71" s="28" t="str">
        <x:v>1308</x:v>
      </x:c>
      <x:c r="I71" s="28" t="str">
        <x:v>1036</x:v>
      </x:c>
      <x:c r="J71" s="28" t="str">
        <x:v>563584</x:v>
      </x:c>
      <x:c r="K71" s="30" t="str">
        <x:v>260.09</x:v>
      </x:c>
      <x:c r="L71" s="30" t="str">
        <x:v>1.09</x:v>
      </x:c>
      <x:c r="M71" t="str">
        <x:v>Hindi</x:v>
      </x:c>
      <x:c r="N71" s="30" t="str">
        <x:v>25.88</x:v>
      </x:c>
      <x:c r="O71" t="str">
        <x:v>Premium Shoppers</x:v>
      </x:c>
      <x:c r="P71" t="str">
        <x:v>14-08-2024</x:v>
      </x:c>
      <x:c r="Q71" s="15" t="str">
        <x:v>Sales Conversion</x:v>
      </x:c>
      <x:c r="R71" s="15" t="str">
        <x:v>Run Controlled Test</x:v>
      </x:c>
      <x:c r="S71" s="15" t="str">
        <x:v>Agrees with the rule-based interpretation. Results are mixed without one dominant failure; use a limited A/B test before changing budget materially. CTR=13.57%, click-to-lead=50.64%, lead-to-conversion=79.20%, overall conversion=5.44%, ROI=1.09, engagement=25.88.</x:v>
      </x:c>
      <x:c r="T71" s="15" t="str">
        <x:v>Sales Conversion</x:v>
      </x:c>
      <x:c r="U71" s="15" t="str">
        <x:v>Run Controlled Test</x:v>
      </x:c>
      <x:c r="V71" s="15" t="str">
        <x:v>Agrees with the rule-based interpretation. Results are mixed without one dominant failure; use a limited A/B test before changing budget materially. CTR=13.57%, click-to-lead=50.64%, lead-to-conversion=79.20%, overall conversion=5.44%, ROI=1.09, engagement=25.88.</x:v>
      </x:c>
      <x:c r="W71" s="15" t="str">
        <x:v>Sales Conversion</x:v>
      </x:c>
      <x:c r="X71" s="15" t="str">
        <x:v>Run Controlled Test</x:v>
      </x:c>
      <x:c r="Y71" s="15" t="str">
        <x:v>Results are mixed without one dominant failure; use a limited A/B test before changing budget materially. CTR=13.57%, click-to-lead=50.64%, lead-to-conversion=79.20%, overall conversion=5.44%, ROI=1.09, engagement=25.88.</x:v>
      </x:c>
      <x:c r="Z71" s="15" t="str">
        <x:v>Agreed</x:v>
      </x:c>
    </x:row>
    <x:row r="72">
      <x:c r="A72" t="str">
        <x:v>NY-CMP-24406</x:v>
      </x:c>
      <x:c r="B72" t="str">
        <x:v>Paid Ads</x:v>
      </x:c>
      <x:c r="C72" t="str">
        <x:v>Premium Shoppers</x:v>
      </x:c>
      <x:c r="D72" t="str">
        <x:v>5</x:v>
      </x:c>
      <x:c r="E72" t="str">
        <x:v>Facebook, YouTube</x:v>
      </x:c>
      <x:c r="F72" s="28" t="str">
        <x:v>11625</x:v>
      </x:c>
      <x:c r="G72" s="28" t="str">
        <x:v>269</x:v>
      </x:c>
      <x:c r="H72" s="28" t="str">
        <x:v>90</x:v>
      </x:c>
      <x:c r="I72" s="28" t="str">
        <x:v>27</x:v>
      </x:c>
      <x:c r="J72" s="28" t="str">
        <x:v>6183</x:v>
      </x:c>
      <x:c r="K72" s="30" t="str">
        <x:v>6805.56</x:v>
      </x:c>
      <x:c r="L72" s="30" t="str">
        <x:v>-0.97</x:v>
      </x:c>
      <x:c r="M72" t="str">
        <x:v>Tamil</x:v>
      </x:c>
      <x:c r="N72" s="30" t="str">
        <x:v>3.32</x:v>
      </x:c>
      <x:c r="O72" t="str">
        <x:v>Youth</x:v>
      </x:c>
      <x:c r="P72" t="str">
        <x:v>20-11-2024</x:v>
      </x:c>
      <x:c r="Q72" s="15" t="str">
        <x:v>Traffic Generation</x:v>
      </x:c>
      <x:c r="R72" s="15" t="str">
        <x:v>Pause and Review</x:v>
      </x:c>
      <x:c r="S72" s="15" t="str">
        <x:v>Agrees with the rule-based interpretation. Both ROI and overall conversion are bottom-quartile, so further spend should wait for a root-cause review. CTR=2.31%, click-to-lead=33.46%, lead-to-conversion=30.00%, overall conversion=0.23%, ROI=-0.97, engagement=3.32.</x:v>
      </x:c>
      <x:c r="T72" s="15" t="str">
        <x:v>Traffic Generation</x:v>
      </x:c>
      <x:c r="U72" s="15" t="str">
        <x:v>Pause and Review</x:v>
      </x:c>
      <x:c r="V72" s="15" t="str">
        <x:v>Agrees with the rule-based interpretation. Both ROI and overall conversion are bottom-quartile, so further spend should wait for a root-cause review. CTR=2.31%, click-to-lead=33.46%, lead-to-conversion=30.00%, overall conversion=0.23%, ROI=-0.97, engagement=3.32.</x:v>
      </x:c>
      <x:c r="W72" s="15" t="str">
        <x:v>Traffic Generation</x:v>
      </x:c>
      <x:c r="X72" s="15" t="str">
        <x:v>Pause and Review</x:v>
      </x:c>
      <x:c r="Y72" s="15" t="str">
        <x:v>Both ROI and overall conversion are bottom-quartile, so further spend should wait for a root-cause review. CTR=2.31%, click-to-lead=33.46%, lead-to-conversion=30.00%, overall conversion=0.23%, ROI=-0.97, engagement=3.32.</x:v>
      </x:c>
      <x:c r="Z72" s="15" t="str">
        <x:v>Agreed</x:v>
      </x:c>
    </x:row>
    <x:row r="73">
      <x:c r="A73" t="str">
        <x:v>NY-CMP-20223</x:v>
      </x:c>
      <x:c r="B73" t="str">
        <x:v>Paid Ads</x:v>
      </x:c>
      <x:c r="C73" t="str">
        <x:v>Working Women</x:v>
      </x:c>
      <x:c r="D73" t="str">
        <x:v>14</x:v>
      </x:c>
      <x:c r="E73" t="str">
        <x:v>YouTube, Email, Instagram</x:v>
      </x:c>
      <x:c r="F73" s="28" t="str">
        <x:v>35726</x:v>
      </x:c>
      <x:c r="G73" s="28" t="str">
        <x:v>1362</x:v>
      </x:c>
      <x:c r="H73" s="28" t="str">
        <x:v>342</x:v>
      </x:c>
      <x:c r="I73" s="28" t="str">
        <x:v>197</x:v>
      </x:c>
      <x:c r="J73" s="28" t="str">
        <x:v>74663</x:v>
      </x:c>
      <x:c r="K73" s="30" t="str">
        <x:v>1214.41</x:v>
      </x:c>
      <x:c r="L73" s="30" t="str">
        <x:v>-0.69</x:v>
      </x:c>
      <x:c r="M73" t="str">
        <x:v>Tamil</x:v>
      </x:c>
      <x:c r="N73" s="30" t="str">
        <x:v>5.32</x:v>
      </x:c>
      <x:c r="O73" t="str">
        <x:v>Tier 2 City Customers</x:v>
      </x:c>
      <x:c r="P73" t="str">
        <x:v>12-11-2024</x:v>
      </x:c>
      <x:c r="Q73" s="15" t="str">
        <x:v>Traffic Generation</x:v>
      </x:c>
      <x:c r="R73" s="15" t="str">
        <x:v>Pause and Review</x:v>
      </x:c>
      <x:c r="S73" s="15" t="str">
        <x:v>Agrees with the rule-based interpretation. Both ROI and overall conversion are bottom-quartile, so further spend should wait for a root-cause review. CTR=3.81%, click-to-lead=25.11%, lead-to-conversion=57.60%, overall conversion=0.55%, ROI=-0.69, engagement=5.32.</x:v>
      </x:c>
      <x:c r="T73" s="15" t="str">
        <x:v>Brand Awareness</x:v>
      </x:c>
      <x:c r="U73" s="15" t="str">
        <x:v>Pause and Review</x:v>
      </x:c>
      <x:c r="V73" s="15" t="str">
        <x:v>Alternative plausible reading: intent=Brand Awareness; action=Pause and Review. Reviewer weighted campaign format and the nearest funnel bottleneck differently. Both ROI and overall conversion are bottom-quartile, so further spend should wait for a root-cause review. CTR=3.81%, click-to-lead=25.11%, lead-to-conversion=57.60%, overall conversion=0.55%, ROI=-0.69, engagement=5.32.</x:v>
      </x:c>
      <x:c r="W73" s="15" t="str">
        <x:v>Traffic Generation</x:v>
      </x:c>
      <x:c r="X73" s="15" t="str">
        <x:v>Pause and Review</x:v>
      </x:c>
      <x:c r="Y73" s="15" t="str">
        <x:v>Both ROI and overall conversion are bottom-quartile, so further spend should wait for a root-cause review. CTR=3.81%, click-to-lead=25.11%, lead-to-conversion=57.60%, overall conversion=0.55%, ROI=-0.69, engagement=5.32.</x:v>
      </x:c>
      <x:c r="Z73" s="15" t="str">
        <x:v>Adjudicated</x:v>
      </x:c>
    </x:row>
    <x:row r="74">
      <x:c r="A74" t="str">
        <x:v>NY-CMP-28282</x:v>
      </x:c>
      <x:c r="B74" t="str">
        <x:v>Paid Ads</x:v>
      </x:c>
      <x:c r="C74" t="str">
        <x:v>Youth</x:v>
      </x:c>
      <x:c r="D74" t="str">
        <x:v>30</x:v>
      </x:c>
      <x:c r="E74" t="str">
        <x:v>Google, YouTube, WhatsApp</x:v>
      </x:c>
      <x:c r="F74" s="28" t="str">
        <x:v>47308</x:v>
      </x:c>
      <x:c r="G74" s="28" t="str">
        <x:v>2184</x:v>
      </x:c>
      <x:c r="H74" s="28" t="str">
        <x:v>464</x:v>
      </x:c>
      <x:c r="I74" s="28" t="str">
        <x:v>224</x:v>
      </x:c>
      <x:c r="J74" s="28" t="str">
        <x:v>100352</x:v>
      </x:c>
      <x:c r="K74" s="30" t="str">
        <x:v>865.54</x:v>
      </x:c>
      <x:c r="L74" s="30" t="str">
        <x:v>-0.48</x:v>
      </x:c>
      <x:c r="M74" t="str">
        <x:v>Tamil</x:v>
      </x:c>
      <x:c r="N74" s="30" t="str">
        <x:v>6.07</x:v>
      </x:c>
      <x:c r="O74" t="str">
        <x:v>Premium Shoppers</x:v>
      </x:c>
      <x:c r="P74" t="str">
        <x:v>08-03-2025</x:v>
      </x:c>
      <x:c r="Q74" s="15" t="str">
        <x:v>Traffic Generation</x:v>
      </x:c>
      <x:c r="R74" s="15" t="str">
        <x:v>Pause and Review</x:v>
      </x:c>
      <x:c r="S74" s="15" t="str">
        <x:v>Agrees with the rule-based interpretation. Both ROI and overall conversion are bottom-quartile, so further spend should wait for a root-cause review. CTR=4.62%, click-to-lead=21.25%, lead-to-conversion=48.28%, overall conversion=0.47%, ROI=-0.48, engagement=6.07.</x:v>
      </x:c>
      <x:c r="T74" s="15" t="str">
        <x:v>Traffic Generation</x:v>
      </x:c>
      <x:c r="U74" s="15" t="str">
        <x:v>Run Controlled Test</x:v>
      </x:c>
      <x:c r="V74" s="15" t="str">
        <x:v>Alternative plausible reading: intent=Traffic Generation; action=Run Controlled Test. Reviewer weighted campaign format and the nearest funnel bottleneck differently. Both ROI and overall conversion are bottom-quartile, so further spend should wait for a root-cause review. CTR=4.62%, click-to-lead=21.25%, lead-to-conversion=48.28%, overall conversion=0.47%, ROI=-0.48, engagement=6.07.</x:v>
      </x:c>
      <x:c r="W74" s="15" t="str">
        <x:v>Traffic Generation</x:v>
      </x:c>
      <x:c r="X74" s="15" t="str">
        <x:v>Pause and Review</x:v>
      </x:c>
      <x:c r="Y74" s="15" t="str">
        <x:v>Both ROI and overall conversion are bottom-quartile, so further spend should wait for a root-cause review. CTR=4.62%, click-to-lead=21.25%, lead-to-conversion=48.28%, overall conversion=0.47%, ROI=-0.48, engagement=6.07.</x:v>
      </x:c>
      <x:c r="Z74" s="15" t="str">
        <x:v>Adjudicated</x:v>
      </x:c>
    </x:row>
    <x:row r="75">
      <x:c r="A75" t="str">
        <x:v>NY-CMP-2862</x:v>
      </x:c>
      <x:c r="B75" t="str">
        <x:v>Paid Ads</x:v>
      </x:c>
      <x:c r="C75" t="str">
        <x:v>Premium Shoppers</x:v>
      </x:c>
      <x:c r="D75" t="str">
        <x:v>12</x:v>
      </x:c>
      <x:c r="E75" t="str">
        <x:v>Email, WhatsApp, Google</x:v>
      </x:c>
      <x:c r="F75" s="28" t="str">
        <x:v>63610</x:v>
      </x:c>
      <x:c r="G75" s="28" t="str">
        <x:v>4493</x:v>
      </x:c>
      <x:c r="H75" s="28" t="str">
        <x:v>936</x:v>
      </x:c>
      <x:c r="I75" s="28" t="str">
        <x:v>514</x:v>
      </x:c>
      <x:c r="J75" s="28" t="str">
        <x:v>173732</x:v>
      </x:c>
      <x:c r="K75" s="30" t="str">
        <x:v>474.82</x:v>
      </x:c>
      <x:c r="L75" s="30" t="str">
        <x:v>-0.29</x:v>
      </x:c>
      <x:c r="M75" t="str">
        <x:v>Tamil</x:v>
      </x:c>
      <x:c r="N75" s="30" t="str">
        <x:v>9.34</x:v>
      </x:c>
      <x:c r="O75" t="str">
        <x:v>Tier 2 City Customers</x:v>
      </x:c>
      <x:c r="P75" t="str">
        <x:v>26-08-2024</x:v>
      </x:c>
      <x:c r="Q75" s="15" t="str">
        <x:v>Traffic Generation</x:v>
      </x:c>
      <x:c r="R75" s="15" t="str">
        <x:v>Pause and Review</x:v>
      </x:c>
      <x:c r="S75" s="15" t="str">
        <x:v>Agrees with the rule-based interpretation. Both ROI and overall conversion are bottom-quartile, so further spend should wait for a root-cause review. CTR=7.06%, click-to-lead=20.83%, lead-to-conversion=54.91%, overall conversion=0.81%, ROI=-0.29, engagement=9.34.</x:v>
      </x:c>
      <x:c r="T75" s="15" t="str">
        <x:v>Traffic Generation</x:v>
      </x:c>
      <x:c r="U75" s="15" t="str">
        <x:v>Pause and Review</x:v>
      </x:c>
      <x:c r="V75" s="15" t="str">
        <x:v>Agrees with the rule-based interpretation. Both ROI and overall conversion are bottom-quartile, so further spend should wait for a root-cause review. CTR=7.06%, click-to-lead=20.83%, lead-to-conversion=54.91%, overall conversion=0.81%, ROI=-0.29, engagement=9.34.</x:v>
      </x:c>
      <x:c r="W75" s="15" t="str">
        <x:v>Traffic Generation</x:v>
      </x:c>
      <x:c r="X75" s="15" t="str">
        <x:v>Pause and Review</x:v>
      </x:c>
      <x:c r="Y75" s="15" t="str">
        <x:v>Both ROI and overall conversion are bottom-quartile, so further spend should wait for a root-cause review. CTR=7.06%, click-to-lead=20.83%, lead-to-conversion=54.91%, overall conversion=0.81%, ROI=-0.29, engagement=9.34.</x:v>
      </x:c>
      <x:c r="Z75" s="15" t="str">
        <x:v>Agreed</x:v>
      </x:c>
    </x:row>
    <x:row r="76">
      <x:c r="A76" t="str">
        <x:v>NY-CMP-35480</x:v>
      </x:c>
      <x:c r="B76" t="str">
        <x:v>Paid Ads</x:v>
      </x:c>
      <x:c r="C76" t="str">
        <x:v>Youth</x:v>
      </x:c>
      <x:c r="D76" t="str">
        <x:v>17</x:v>
      </x:c>
      <x:c r="E76" t="str">
        <x:v>YouTube, Email, Google</x:v>
      </x:c>
      <x:c r="F76" s="28" t="str">
        <x:v>16477</x:v>
      </x:c>
      <x:c r="G76" s="28" t="str">
        <x:v>1547</x:v>
      </x:c>
      <x:c r="H76" s="28" t="str">
        <x:v>357</x:v>
      </x:c>
      <x:c r="I76" s="28" t="str">
        <x:v>158</x:v>
      </x:c>
      <x:c r="J76" s="28" t="str">
        <x:v>123398</x:v>
      </x:c>
      <x:c r="K76" s="30" t="str">
        <x:v>756.87</x:v>
      </x:c>
      <x:c r="L76" s="30" t="str">
        <x:v>0.03</x:v>
      </x:c>
      <x:c r="M76" t="str">
        <x:v>English</x:v>
      </x:c>
      <x:c r="N76" s="30" t="str">
        <x:v>12.51</x:v>
      </x:c>
      <x:c r="O76" t="str">
        <x:v>College Students</x:v>
      </x:c>
      <x:c r="P76" t="str">
        <x:v>23-12-2024</x:v>
      </x:c>
      <x:c r="Q76" s="15" t="str">
        <x:v>Traffic Generation</x:v>
      </x:c>
      <x:c r="R76" s="15" t="str">
        <x:v>Pause and Review</x:v>
      </x:c>
      <x:c r="S76" s="15" t="str">
        <x:v>Agrees with the rule-based interpretation. Both ROI and overall conversion are bottom-quartile, so further spend should wait for a root-cause review. CTR=9.39%, click-to-lead=23.08%, lead-to-conversion=44.26%, overall conversion=0.96%, ROI=0.03, engagement=12.51.</x:v>
      </x:c>
      <x:c r="T76" s="15" t="str">
        <x:v>Traffic Generation</x:v>
      </x:c>
      <x:c r="U76" s="15" t="str">
        <x:v>Pause and Review</x:v>
      </x:c>
      <x:c r="V76" s="15" t="str">
        <x:v>Agrees with the rule-based interpretation. Both ROI and overall conversion are bottom-quartile, so further spend should wait for a root-cause review. CTR=9.39%, click-to-lead=23.08%, lead-to-conversion=44.26%, overall conversion=0.96%, ROI=0.03, engagement=12.51.</x:v>
      </x:c>
      <x:c r="W76" s="15" t="str">
        <x:v>Traffic Generation</x:v>
      </x:c>
      <x:c r="X76" s="15" t="str">
        <x:v>Pause and Review</x:v>
      </x:c>
      <x:c r="Y76" s="15" t="str">
        <x:v>Both ROI and overall conversion are bottom-quartile, so further spend should wait for a root-cause review. CTR=9.39%, click-to-lead=23.08%, lead-to-conversion=44.26%, overall conversion=0.96%, ROI=0.03, engagement=12.51.</x:v>
      </x:c>
      <x:c r="Z76" s="15" t="str">
        <x:v>Agreed</x:v>
      </x:c>
    </x:row>
    <x:row r="77">
      <x:c r="A77" t="str">
        <x:v>NY-CMP-26753</x:v>
      </x:c>
      <x:c r="B77" t="str">
        <x:v>SEO</x:v>
      </x:c>
      <x:c r="C77" t="str">
        <x:v>Tier 2 City Customers</x:v>
      </x:c>
      <x:c r="D77" t="str">
        <x:v>20</x:v>
      </x:c>
      <x:c r="E77" t="str">
        <x:v>Email, WhatsApp</x:v>
      </x:c>
      <x:c r="F77" s="28" t="str">
        <x:v>47095</x:v>
      </x:c>
      <x:c r="G77" s="28" t="str">
        <x:v>3671</x:v>
      </x:c>
      <x:c r="H77" s="28" t="str">
        <x:v>2177</x:v>
      </x:c>
      <x:c r="I77" s="28" t="str">
        <x:v>1209</x:v>
      </x:c>
      <x:c r="J77" s="28" t="str">
        <x:v>284115</x:v>
      </x:c>
      <x:c r="K77" s="30" t="str">
        <x:v>46.87</x:v>
      </x:c>
      <x:c r="L77" s="30" t="str">
        <x:v>4.01</x:v>
      </x:c>
      <x:c r="M77" t="str">
        <x:v>Hindi</x:v>
      </x:c>
      <x:c r="N77" s="30" t="str">
        <x:v>14.98</x:v>
      </x:c>
      <x:c r="O77" t="str">
        <x:v>Youth</x:v>
      </x:c>
      <x:c r="P77" t="str">
        <x:v>05-02-2025</x:v>
      </x:c>
      <x:c r="Q77" s="15" t="str">
        <x:v>Brand Awareness</x:v>
      </x:c>
      <x:c r="R77" s="15" t="str">
        <x:v>Scale Budget</x:v>
      </x:c>
      <x:c r="S77" s="15" t="str">
        <x:v>Agrees with the rule-based interpretation. Top-quartile ROI and overall conversion with at least median engagement support controlled scaling. CTR=7.79%, click-to-lead=59.30%, lead-to-conversion=55.54%, overall conversion=2.57%, ROI=4.01, engagement=14.98.</x:v>
      </x:c>
      <x:c r="T77" s="15" t="str">
        <x:v>Brand Awareness</x:v>
      </x:c>
      <x:c r="U77" s="15" t="str">
        <x:v>Scale Budget</x:v>
      </x:c>
      <x:c r="V77" s="15" t="str">
        <x:v>Agrees with the rule-based interpretation. Top-quartile ROI and overall conversion with at least median engagement support controlled scaling. CTR=7.79%, click-to-lead=59.30%, lead-to-conversion=55.54%, overall conversion=2.57%, ROI=4.01, engagement=14.98.</x:v>
      </x:c>
      <x:c r="W77" s="15" t="str">
        <x:v>Brand Awareness</x:v>
      </x:c>
      <x:c r="X77" s="15" t="str">
        <x:v>Scale Budget</x:v>
      </x:c>
      <x:c r="Y77" s="15" t="str">
        <x:v>Top-quartile ROI and overall conversion with at least median engagement support controlled scaling. CTR=7.79%, click-to-lead=59.30%, lead-to-conversion=55.54%, overall conversion=2.57%, ROI=4.01, engagement=14.98.</x:v>
      </x:c>
      <x:c r="Z77" s="15" t="str">
        <x:v>Agreed</x:v>
      </x:c>
    </x:row>
    <x:row r="78">
      <x:c r="A78" t="str">
        <x:v>NY-CMP-43265</x:v>
      </x:c>
      <x:c r="B78" t="str">
        <x:v>SEO</x:v>
      </x:c>
      <x:c r="C78" t="str">
        <x:v>Working Women</x:v>
      </x:c>
      <x:c r="D78" t="str">
        <x:v>13</x:v>
      </x:c>
      <x:c r="E78" t="str">
        <x:v>WhatsApp, Instagram, Google</x:v>
      </x:c>
      <x:c r="F78" s="28" t="str">
        <x:v>90910</x:v>
      </x:c>
      <x:c r="G78" s="28" t="str">
        <x:v>7769</x:v>
      </x:c>
      <x:c r="H78" s="28" t="str">
        <x:v>3884</x:v>
      </x:c>
      <x:c r="I78" s="28" t="str">
        <x:v>2603</x:v>
      </x:c>
      <x:c r="J78" s="28" t="str">
        <x:v>1796070</x:v>
      </x:c>
      <x:c r="K78" s="30" t="str">
        <x:v>76.15</x:v>
      </x:c>
      <x:c r="L78" s="30" t="str">
        <x:v>8.06</x:v>
      </x:c>
      <x:c r="M78" t="str">
        <x:v>English</x:v>
      </x:c>
      <x:c r="N78" s="30" t="str">
        <x:v>15.68</x:v>
      </x:c>
      <x:c r="O78" t="str">
        <x:v>Tier 2 City Customers</x:v>
      </x:c>
      <x:c r="P78" t="str">
        <x:v>21-05-2025</x:v>
      </x:c>
      <x:c r="Q78" s="15" t="str">
        <x:v>Traffic Generation</x:v>
      </x:c>
      <x:c r="R78" s="15" t="str">
        <x:v>Maintain and Monitor</x:v>
      </x:c>
      <x:c r="S78" s="15" t="str">
        <x:v>Alternative plausible reading: intent=Traffic Generation; action=Maintain and Monitor. Reviewer weighted campaign format and the nearest funnel bottleneck differently. Top-quartile ROI and overall conversion with at least median engagement support controlled scaling. CTR=8.55%, click-to-lead=49.99%, lead-to-conversion=67.02%, overall conversion=2.86%, ROI=8.06, engagement=15.68.</x:v>
      </x:c>
      <x:c r="T78" s="15" t="str">
        <x:v>Traffic Generation</x:v>
      </x:c>
      <x:c r="U78" s="15" t="str">
        <x:v>Scale Budget</x:v>
      </x:c>
      <x:c r="V78" s="15" t="str">
        <x:v>Agrees with the rule-based interpretation. Top-quartile ROI and overall conversion with at least median engagement support controlled scaling. CTR=8.55%, click-to-lead=49.99%, lead-to-conversion=67.02%, overall conversion=2.86%, ROI=8.06, engagement=15.68.</x:v>
      </x:c>
      <x:c r="W78" s="15" t="str">
        <x:v>Traffic Generation</x:v>
      </x:c>
      <x:c r="X78" s="15" t="str">
        <x:v>Scale Budget</x:v>
      </x:c>
      <x:c r="Y78" s="15" t="str">
        <x:v>Top-quartile ROI and overall conversion with at least median engagement support controlled scaling. CTR=8.55%, click-to-lead=49.99%, lead-to-conversion=67.02%, overall conversion=2.86%, ROI=8.06, engagement=15.68.</x:v>
      </x:c>
      <x:c r="Z78" s="15" t="str">
        <x:v>Adjudicated</x:v>
      </x:c>
    </x:row>
    <x:row r="79">
      <x:c r="A79" t="str">
        <x:v>NY-CMP-33194</x:v>
      </x:c>
      <x:c r="B79" t="str">
        <x:v>SEO</x:v>
      </x:c>
      <x:c r="C79" t="str">
        <x:v>Premium Shoppers</x:v>
      </x:c>
      <x:c r="D79" t="str">
        <x:v>11</x:v>
      </x:c>
      <x:c r="E79" t="str">
        <x:v>YouTube</x:v>
      </x:c>
      <x:c r="F79" s="28" t="str">
        <x:v>88308</x:v>
      </x:c>
      <x:c r="G79" s="28" t="str">
        <x:v>10097</x:v>
      </x:c>
      <x:c r="H79" s="28" t="str">
        <x:v>4824</x:v>
      </x:c>
      <x:c r="I79" s="28" t="str">
        <x:v>2830</x:v>
      </x:c>
      <x:c r="J79" s="28" t="str">
        <x:v>1590460</x:v>
      </x:c>
      <x:c r="K79" s="30" t="str">
        <x:v>43.64</x:v>
      </x:c>
      <x:c r="L79" s="30" t="str">
        <x:v>11.88</x:v>
      </x:c>
      <x:c r="M79" t="str">
        <x:v>Tamil</x:v>
      </x:c>
      <x:c r="N79" s="30" t="str">
        <x:v>20.1</x:v>
      </x:c>
      <x:c r="O79" t="str">
        <x:v>College Students</x:v>
      </x:c>
      <x:c r="P79" t="str">
        <x:v>18-06-2025</x:v>
      </x:c>
      <x:c r="Q79" s="15" t="str">
        <x:v>Traffic Generation</x:v>
      </x:c>
      <x:c r="R79" s="15" t="str">
        <x:v>Scale Budget</x:v>
      </x:c>
      <x:c r="S79" s="15" t="str">
        <x:v>Agrees with the rule-based interpretation. Top-quartile ROI and overall conversion with at least median engagement support controlled scaling. CTR=11.43%, click-to-lead=47.78%, lead-to-conversion=58.66%, overall conversion=3.20%, ROI=11.88, engagement=20.10.</x:v>
      </x:c>
      <x:c r="T79" s="15" t="str">
        <x:v>Traffic Generation</x:v>
      </x:c>
      <x:c r="U79" s="15" t="str">
        <x:v>Maintain and Monitor</x:v>
      </x:c>
      <x:c r="V79" s="15" t="str">
        <x:v>Alternative plausible reading: intent=Traffic Generation; action=Maintain and Monitor. Reviewer weighted campaign format and the nearest funnel bottleneck differently. Top-quartile ROI and overall conversion with at least median engagement support controlled scaling. CTR=11.43%, click-to-lead=47.78%, lead-to-conversion=58.66%, overall conversion=3.20%, ROI=11.88, engagement=20.10.</x:v>
      </x:c>
      <x:c r="W79" s="15" t="str">
        <x:v>Traffic Generation</x:v>
      </x:c>
      <x:c r="X79" s="15" t="str">
        <x:v>Scale Budget</x:v>
      </x:c>
      <x:c r="Y79" s="15" t="str">
        <x:v>Top-quartile ROI and overall conversion with at least median engagement support controlled scaling. CTR=11.43%, click-to-lead=47.78%, lead-to-conversion=58.66%, overall conversion=3.20%, ROI=11.88, engagement=20.10.</x:v>
      </x:c>
      <x:c r="Z79" s="15" t="str">
        <x:v>Adjudicated</x:v>
      </x:c>
    </x:row>
    <x:row r="80">
      <x:c r="A80" t="str">
        <x:v>NY-CMP-40546</x:v>
      </x:c>
      <x:c r="B80" t="str">
        <x:v>SEO</x:v>
      </x:c>
      <x:c r="C80" t="str">
        <x:v>Youth</x:v>
      </x:c>
      <x:c r="D80" t="str">
        <x:v>19</x:v>
      </x:c>
      <x:c r="E80" t="str">
        <x:v>Facebook, Email</x:v>
      </x:c>
      <x:c r="F80" s="28" t="str">
        <x:v>38866</x:v>
      </x:c>
      <x:c r="G80" s="28" t="str">
        <x:v>4413</x:v>
      </x:c>
      <x:c r="H80" s="28" t="str">
        <x:v>2304</x:v>
      </x:c>
      <x:c r="I80" s="28" t="str">
        <x:v>1529</x:v>
      </x:c>
      <x:c r="J80" s="28" t="str">
        <x:v>522918</x:v>
      </x:c>
      <x:c r="K80" s="30" t="str">
        <x:v>36.91</x:v>
      </x:c>
      <x:c r="L80" s="30" t="str">
        <x:v>8.27</x:v>
      </x:c>
      <x:c r="M80" t="str">
        <x:v>Hindi</x:v>
      </x:c>
      <x:c r="N80" s="30" t="str">
        <x:v>21.22</x:v>
      </x:c>
      <x:c r="O80" t="str">
        <x:v>Working Women</x:v>
      </x:c>
      <x:c r="P80" t="str">
        <x:v>31-12-2024</x:v>
      </x:c>
      <x:c r="Q80" s="15" t="str">
        <x:v>Brand Awareness</x:v>
      </x:c>
      <x:c r="R80" s="15" t="str">
        <x:v>Scale Budget</x:v>
      </x:c>
      <x:c r="S80" s="15" t="str">
        <x:v>Alternative plausible reading: intent=Brand Awareness; action=Scale Budget. Reviewer weighted campaign format and the nearest funnel bottleneck differently. Top-quartile ROI and overall conversion with at least median engagement support controlled scaling. CTR=11.35%, click-to-lead=52.21%, lead-to-conversion=66.36%, overall conversion=3.93%, ROI=8.27, engagement=21.22.</x:v>
      </x:c>
      <x:c r="T80" s="15" t="str">
        <x:v>Traffic Generation</x:v>
      </x:c>
      <x:c r="U80" s="15" t="str">
        <x:v>Scale Budget</x:v>
      </x:c>
      <x:c r="V80" s="15" t="str">
        <x:v>Agrees with the rule-based interpretation. Top-quartile ROI and overall conversion with at least median engagement support controlled scaling. CTR=11.35%, click-to-lead=52.21%, lead-to-conversion=66.36%, overall conversion=3.93%, ROI=8.27, engagement=21.22.</x:v>
      </x:c>
      <x:c r="W80" s="15" t="str">
        <x:v>Traffic Generation</x:v>
      </x:c>
      <x:c r="X80" s="15" t="str">
        <x:v>Scale Budget</x:v>
      </x:c>
      <x:c r="Y80" s="15" t="str">
        <x:v>Top-quartile ROI and overall conversion with at least median engagement support controlled scaling. CTR=11.35%, click-to-lead=52.21%, lead-to-conversion=66.36%, overall conversion=3.93%, ROI=8.27, engagement=21.22.</x:v>
      </x:c>
      <x:c r="Z80" s="15" t="str">
        <x:v>Adjudicated</x:v>
      </x:c>
    </x:row>
    <x:row r="81">
      <x:c r="A81" t="str">
        <x:v>NY-CMP-45224</x:v>
      </x:c>
      <x:c r="B81" t="str">
        <x:v>SEO</x:v>
      </x:c>
      <x:c r="C81" t="str">
        <x:v>Premium Shoppers</x:v>
      </x:c>
      <x:c r="D81" t="str">
        <x:v>8</x:v>
      </x:c>
      <x:c r="E81" t="str">
        <x:v>Facebook, Instagram</x:v>
      </x:c>
      <x:c r="F81" s="28" t="str">
        <x:v>62302</x:v>
      </x:c>
      <x:c r="G81" s="28" t="str">
        <x:v>9291</x:v>
      </x:c>
      <x:c r="H81" s="28" t="str">
        <x:v>5562</x:v>
      </x:c>
      <x:c r="I81" s="28" t="str">
        <x:v>4215</x:v>
      </x:c>
      <x:c r="J81" s="28" t="str">
        <x:v>3055875</x:v>
      </x:c>
      <x:c r="K81" s="30" t="str">
        <x:v>30.17</x:v>
      </x:c>
      <x:c r="L81" s="30" t="str">
        <x:v>23.03</x:v>
      </x:c>
      <x:c r="M81" t="str">
        <x:v>Tamil</x:v>
      </x:c>
      <x:c r="N81" s="30" t="str">
        <x:v>30.61</x:v>
      </x:c>
      <x:c r="O81" t="str">
        <x:v>Youth</x:v>
      </x:c>
      <x:c r="P81" t="str">
        <x:v>20-10-2024</x:v>
      </x:c>
      <x:c r="Q81" s="15" t="str">
        <x:v>Lead Generation</x:v>
      </x:c>
      <x:c r="R81" s="15" t="str">
        <x:v>Scale Budget</x:v>
      </x:c>
      <x:c r="S81" s="15" t="str">
        <x:v>Agrees with the rule-based interpretation. Top-quartile ROI and overall conversion with at least median engagement support controlled scaling. CTR=14.91%, click-to-lead=59.86%, lead-to-conversion=75.78%, overall conversion=6.77%, ROI=23.03, engagement=30.61.</x:v>
      </x:c>
      <x:c r="T81" s="15" t="str">
        <x:v>Lead Generation</x:v>
      </x:c>
      <x:c r="U81" s="15" t="str">
        <x:v>Scale Budget</x:v>
      </x:c>
      <x:c r="V81" s="15" t="str">
        <x:v>Agrees with the rule-based interpretation. Top-quartile ROI and overall conversion with at least median engagement support controlled scaling. CTR=14.91%, click-to-lead=59.86%, lead-to-conversion=75.78%, overall conversion=6.77%, ROI=23.03, engagement=30.61.</x:v>
      </x:c>
      <x:c r="W81" s="15" t="str">
        <x:v>Lead Generation</x:v>
      </x:c>
      <x:c r="X81" s="15" t="str">
        <x:v>Scale Budget</x:v>
      </x:c>
      <x:c r="Y81" s="15" t="str">
        <x:v>Top-quartile ROI and overall conversion with at least median engagement support controlled scaling. CTR=14.91%, click-to-lead=59.86%, lead-to-conversion=75.78%, overall conversion=6.77%, ROI=23.03, engagement=30.61.</x:v>
      </x:c>
      <x:c r="Z81" s="15" t="str">
        <x:v>Agreed</x:v>
      </x:c>
    </x:row>
    <x:row r="82">
      <x:c r="A82" t="str">
        <x:v>NY-CMP-19195</x:v>
      </x:c>
      <x:c r="B82" t="str">
        <x:v>SEO</x:v>
      </x:c>
      <x:c r="C82" t="str">
        <x:v>Working Women</x:v>
      </x:c>
      <x:c r="D82" t="str">
        <x:v>23</x:v>
      </x:c>
      <x:c r="E82" t="str">
        <x:v>Instagram, WhatsApp</x:v>
      </x:c>
      <x:c r="F82" s="28" t="str">
        <x:v>12147</x:v>
      </x:c>
      <x:c r="G82" s="28" t="str">
        <x:v>664</x:v>
      </x:c>
      <x:c r="H82" s="28" t="str">
        <x:v>328</x:v>
      </x:c>
      <x:c r="I82" s="28" t="str">
        <x:v>126</x:v>
      </x:c>
      <x:c r="J82" s="28" t="str">
        <x:v>30870</x:v>
      </x:c>
      <x:c r="K82" s="30" t="str">
        <x:v>1866</x:v>
      </x:c>
      <x:c r="L82" s="30" t="str">
        <x:v>-0.87</x:v>
      </x:c>
      <x:c r="M82" t="str">
        <x:v>Hindi</x:v>
      </x:c>
      <x:c r="N82" s="30" t="str">
        <x:v>9.2</x:v>
      </x:c>
      <x:c r="O82" t="str">
        <x:v>Working Women</x:v>
      </x:c>
      <x:c r="P82" t="str">
        <x:v>24-04-2025</x:v>
      </x:c>
      <x:c r="Q82" s="15" t="str">
        <x:v>Brand Awareness</x:v>
      </x:c>
      <x:c r="R82" s="15" t="str">
        <x:v>Improve Offer/Checkout</x:v>
      </x:c>
      <x:c r="S82" s="15" t="str">
        <x:v>Agrees with the rule-based interpretation. Lead generation is healthy, but lead-to-conversion is weak; the offer, pricing, follow-up, or checkout needs improvement. CTR=5.47%, click-to-lead=49.40%, lead-to-conversion=38.41%, overall conversion=1.04%, ROI=-0.87, engagement=9.20.</x:v>
      </x:c>
      <x:c r="T82" s="15" t="str">
        <x:v>Brand Awareness</x:v>
      </x:c>
      <x:c r="U82" s="15" t="str">
        <x:v>Improve Offer/Checkout</x:v>
      </x:c>
      <x:c r="V82" s="15" t="str">
        <x:v>Agrees with the rule-based interpretation. Lead generation is healthy, but lead-to-conversion is weak; the offer, pricing, follow-up, or checkout needs improvement. CTR=5.47%, click-to-lead=49.40%, lead-to-conversion=38.41%, overall conversion=1.04%, ROI=-0.87, engagement=9.20.</x:v>
      </x:c>
      <x:c r="W82" s="15" t="str">
        <x:v>Brand Awareness</x:v>
      </x:c>
      <x:c r="X82" s="15" t="str">
        <x:v>Improve Offer/Checkout</x:v>
      </x:c>
      <x:c r="Y82" s="15" t="str">
        <x:v>Lead generation is healthy, but lead-to-conversion is weak; the offer, pricing, follow-up, or checkout needs improvement. CTR=5.47%, click-to-lead=49.40%, lead-to-conversion=38.41%, overall conversion=1.04%, ROI=-0.87, engagement=9.20.</x:v>
      </x:c>
      <x:c r="Z82" s="15" t="str">
        <x:v>Agreed</x:v>
      </x:c>
    </x:row>
    <x:row r="83">
      <x:c r="A83" t="str">
        <x:v>NY-CMP-20926</x:v>
      </x:c>
      <x:c r="B83" t="str">
        <x:v>SEO</x:v>
      </x:c>
      <x:c r="C83" t="str">
        <x:v>Youth</x:v>
      </x:c>
      <x:c r="D83" t="str">
        <x:v>10</x:v>
      </x:c>
      <x:c r="E83" t="str">
        <x:v>Google, YouTube, WhatsApp</x:v>
      </x:c>
      <x:c r="F83" s="28" t="str">
        <x:v>74336</x:v>
      </x:c>
      <x:c r="G83" s="28" t="str">
        <x:v>1718</x:v>
      </x:c>
      <x:c r="H83" s="28" t="str">
        <x:v>1028</x:v>
      </x:c>
      <x:c r="I83" s="28" t="str">
        <x:v>498</x:v>
      </x:c>
      <x:c r="J83" s="28" t="str">
        <x:v>271908</x:v>
      </x:c>
      <x:c r="K83" s="30" t="str">
        <x:v>189.69</x:v>
      </x:c>
      <x:c r="L83" s="30" t="str">
        <x:v>1.88</x:v>
      </x:c>
      <x:c r="M83" t="str">
        <x:v>Tamil</x:v>
      </x:c>
      <x:c r="N83" s="30" t="str">
        <x:v>4.36</x:v>
      </x:c>
      <x:c r="O83" t="str">
        <x:v>Tier 2 City Customers</x:v>
      </x:c>
      <x:c r="P83" t="str">
        <x:v>05-06-2025</x:v>
      </x:c>
      <x:c r="Q83" s="15" t="str">
        <x:v>Brand Awareness</x:v>
      </x:c>
      <x:c r="R83" s="15" t="str">
        <x:v>Refresh Creative/Targeting</x:v>
      </x:c>
      <x:c r="S83" s="15" t="str">
        <x:v>Agrees with the rule-based interpretation. Low CTR but acceptable downstream quality indicates the main weakness is audience targeting or ad creative. CTR=2.31%, click-to-lead=59.84%, lead-to-conversion=48.44%, overall conversion=0.67%, ROI=1.88, engagement=4.36.</x:v>
      </x:c>
      <x:c r="T83" s="15" t="str">
        <x:v>Brand Awareness</x:v>
      </x:c>
      <x:c r="U83" s="15" t="str">
        <x:v>Refresh Creative/Targeting</x:v>
      </x:c>
      <x:c r="V83" s="15" t="str">
        <x:v>Agrees with the rule-based interpretation. Low CTR but acceptable downstream quality indicates the main weakness is audience targeting or ad creative. CTR=2.31%, click-to-lead=59.84%, lead-to-conversion=48.44%, overall conversion=0.67%, ROI=1.88, engagement=4.36.</x:v>
      </x:c>
      <x:c r="W83" s="15" t="str">
        <x:v>Brand Awareness</x:v>
      </x:c>
      <x:c r="X83" s="15" t="str">
        <x:v>Refresh Creative/Targeting</x:v>
      </x:c>
      <x:c r="Y83" s="15" t="str">
        <x:v>Low CTR but acceptable downstream quality indicates the main weakness is audience targeting or ad creative. CTR=2.31%, click-to-lead=59.84%, lead-to-conversion=48.44%, overall conversion=0.67%, ROI=1.88, engagement=4.36.</x:v>
      </x:c>
      <x:c r="Z83" s="15" t="str">
        <x:v>Agreed</x:v>
      </x:c>
    </x:row>
    <x:row r="84">
      <x:c r="A84" t="str">
        <x:v>NY-CMP-4367</x:v>
      </x:c>
      <x:c r="B84" t="str">
        <x:v>SEO</x:v>
      </x:c>
      <x:c r="C84" t="str">
        <x:v>Youth</x:v>
      </x:c>
      <x:c r="D84" t="str">
        <x:v>12</x:v>
      </x:c>
      <x:c r="E84" t="str">
        <x:v>YouTube, Google</x:v>
      </x:c>
      <x:c r="F84" s="28" t="str">
        <x:v>70717</x:v>
      </x:c>
      <x:c r="G84" s="28" t="str">
        <x:v>3697</x:v>
      </x:c>
      <x:c r="H84" s="28" t="str">
        <x:v>1920</x:v>
      </x:c>
      <x:c r="I84" s="28" t="str">
        <x:v>1372</x:v>
      </x:c>
      <x:c r="J84" s="28" t="str">
        <x:v>395136</x:v>
      </x:c>
      <x:c r="K84" s="30" t="str">
        <x:v>185.52</x:v>
      </x:c>
      <x:c r="L84" s="30" t="str">
        <x:v>0.55</x:v>
      </x:c>
      <x:c r="M84" t="str">
        <x:v>Tamil</x:v>
      </x:c>
      <x:c r="N84" s="30" t="str">
        <x:v>9.88</x:v>
      </x:c>
      <x:c r="O84" t="str">
        <x:v>Working Women</x:v>
      </x:c>
      <x:c r="P84" t="str">
        <x:v>20-08-2024</x:v>
      </x:c>
      <x:c r="Q84" s="15" t="str">
        <x:v>Lead Generation</x:v>
      </x:c>
      <x:c r="R84" s="15" t="str">
        <x:v>Refresh Creative/Targeting</x:v>
      </x:c>
      <x:c r="S84" s="15" t="str">
        <x:v>Agrees with the rule-based interpretation. Low CTR but acceptable downstream quality indicates the main weakness is audience targeting or ad creative. CTR=5.23%, click-to-lead=51.93%, lead-to-conversion=71.46%, overall conversion=1.94%, ROI=0.55, engagement=9.88.</x:v>
      </x:c>
      <x:c r="T84" s="15" t="str">
        <x:v>Lead Generation</x:v>
      </x:c>
      <x:c r="U84" s="15" t="str">
        <x:v>Refresh Creative/Targeting</x:v>
      </x:c>
      <x:c r="V84" s="15" t="str">
        <x:v>Agrees with the rule-based interpretation. Low CTR but acceptable downstream quality indicates the main weakness is audience targeting or ad creative. CTR=5.23%, click-to-lead=51.93%, lead-to-conversion=71.46%, overall conversion=1.94%, ROI=0.55, engagement=9.88.</x:v>
      </x:c>
      <x:c r="W84" s="15" t="str">
        <x:v>Lead Generation</x:v>
      </x:c>
      <x:c r="X84" s="15" t="str">
        <x:v>Refresh Creative/Targeting</x:v>
      </x:c>
      <x:c r="Y84" s="15" t="str">
        <x:v>Low CTR but acceptable downstream quality indicates the main weakness is audience targeting or ad creative. CTR=5.23%, click-to-lead=51.93%, lead-to-conversion=71.46%, overall conversion=1.94%, ROI=0.55, engagement=9.88.</x:v>
      </x:c>
      <x:c r="Z84" s="15" t="str">
        <x:v>Agreed</x:v>
      </x:c>
    </x:row>
    <x:row r="85">
      <x:c r="A85" t="str">
        <x:v>NY-CMP-13772</x:v>
      </x:c>
      <x:c r="B85" t="str">
        <x:v>SEO</x:v>
      </x:c>
      <x:c r="C85" t="str">
        <x:v>College Students</x:v>
      </x:c>
      <x:c r="D85" t="str">
        <x:v>11</x:v>
      </x:c>
      <x:c r="E85" t="str">
        <x:v>WhatsApp</x:v>
      </x:c>
      <x:c r="F85" s="28" t="str">
        <x:v>83442</x:v>
      </x:c>
      <x:c r="G85" s="28" t="str">
        <x:v>11946</x:v>
      </x:c>
      <x:c r="H85" s="28" t="str">
        <x:v>3503</x:v>
      </x:c>
      <x:c r="I85" s="28" t="str">
        <x:v>1368</x:v>
      </x:c>
      <x:c r="J85" s="28" t="str">
        <x:v>845424</x:v>
      </x:c>
      <x:c r="K85" s="30" t="str">
        <x:v>175.11</x:v>
      </x:c>
      <x:c r="L85" s="30" t="str">
        <x:v>2.53</x:v>
      </x:c>
      <x:c r="M85" t="str">
        <x:v>Hindi</x:v>
      </x:c>
      <x:c r="N85" s="30" t="str">
        <x:v>20.15</x:v>
      </x:c>
      <x:c r="O85" t="str">
        <x:v>College Students</x:v>
      </x:c>
      <x:c r="P85" t="str">
        <x:v>31-12-2024</x:v>
      </x:c>
      <x:c r="Q85" s="15" t="str">
        <x:v>Traffic Generation</x:v>
      </x:c>
      <x:c r="R85" s="15" t="str">
        <x:v>Optimize Landing Page</x:v>
      </x:c>
      <x:c r="S85" s="15" t="str">
        <x:v>Agrees with the rule-based interpretation. Traffic is being generated, but too few clickers become leads; landing-page relevance or form friction is likely. CTR=14.32%, click-to-lead=29.32%, lead-to-conversion=39.05%, overall conversion=1.64%, ROI=2.53, engagement=20.15.</x:v>
      </x:c>
      <x:c r="T85" s="15" t="str">
        <x:v>Traffic Generation</x:v>
      </x:c>
      <x:c r="U85" s="15" t="str">
        <x:v>Optimize Landing Page</x:v>
      </x:c>
      <x:c r="V85" s="15" t="str">
        <x:v>Agrees with the rule-based interpretation. Traffic is being generated, but too few clickers become leads; landing-page relevance or form friction is likely. CTR=14.32%, click-to-lead=29.32%, lead-to-conversion=39.05%, overall conversion=1.64%, ROI=2.53, engagement=20.15.</x:v>
      </x:c>
      <x:c r="W85" s="15" t="str">
        <x:v>Traffic Generation</x:v>
      </x:c>
      <x:c r="X85" s="15" t="str">
        <x:v>Optimize Landing Page</x:v>
      </x:c>
      <x:c r="Y85" s="15" t="str">
        <x:v>Traffic is being generated, but too few clickers become leads; landing-page relevance or form friction is likely. CTR=14.32%, click-to-lead=29.32%, lead-to-conversion=39.05%, overall conversion=1.64%, ROI=2.53, engagement=20.15.</x:v>
      </x:c>
      <x:c r="Z85" s="15" t="str">
        <x:v>Agreed</x:v>
      </x:c>
    </x:row>
    <x:row r="86">
      <x:c r="A86" t="str">
        <x:v>NY-CMP-22424</x:v>
      </x:c>
      <x:c r="B86" t="str">
        <x:v>SEO</x:v>
      </x:c>
      <x:c r="C86" t="str">
        <x:v>Youth</x:v>
      </x:c>
      <x:c r="D86" t="str">
        <x:v>15</x:v>
      </x:c>
      <x:c r="E86" t="str">
        <x:v>Instagram, YouTube, Email</x:v>
      </x:c>
      <x:c r="F86" s="28" t="str">
        <x:v>80392</x:v>
      </x:c>
      <x:c r="G86" s="28" t="str">
        <x:v>11196</x:v>
      </x:c>
      <x:c r="H86" s="28" t="str">
        <x:v>2536</x:v>
      </x:c>
      <x:c r="I86" s="28" t="str">
        <x:v>1959</x:v>
      </x:c>
      <x:c r="J86" s="28" t="str">
        <x:v>638634</x:v>
      </x:c>
      <x:c r="K86" s="30" t="str">
        <x:v>26.34</x:v>
      </x:c>
      <x:c r="L86" s="30" t="str">
        <x:v>11.38</x:v>
      </x:c>
      <x:c r="M86" t="str">
        <x:v>English</x:v>
      </x:c>
      <x:c r="N86" s="30" t="str">
        <x:v>19.52</x:v>
      </x:c>
      <x:c r="O86" t="str">
        <x:v>College Students</x:v>
      </x:c>
      <x:c r="P86" t="str">
        <x:v>10-07-2024</x:v>
      </x:c>
      <x:c r="Q86" s="15" t="str">
        <x:v>Brand Awareness</x:v>
      </x:c>
      <x:c r="R86" s="15" t="str">
        <x:v>Optimize Landing Page</x:v>
      </x:c>
      <x:c r="S86" s="15" t="str">
        <x:v>Alternative plausible reading: intent=Brand Awareness; action=Optimize Landing Page. Reviewer weighted campaign format and the nearest funnel bottleneck differently. Traffic is being generated, but too few clickers become leads; landing-page relevance or form friction is likely. CTR=13.93%, click-to-lead=22.65%, lead-to-conversion=77.25%, overall conversion=2.44%, ROI=11.38, engagement=19.52.</x:v>
      </x:c>
      <x:c r="T86" s="15" t="str">
        <x:v>Traffic Generation</x:v>
      </x:c>
      <x:c r="U86" s="15" t="str">
        <x:v>Optimize Landing Page</x:v>
      </x:c>
      <x:c r="V86" s="15" t="str">
        <x:v>Agrees with the rule-based interpretation. Traffic is being generated, but too few clickers become leads; landing-page relevance or form friction is likely. CTR=13.93%, click-to-lead=22.65%, lead-to-conversion=77.25%, overall conversion=2.44%, ROI=11.38, engagement=19.52.</x:v>
      </x:c>
      <x:c r="W86" s="15" t="str">
        <x:v>Traffic Generation</x:v>
      </x:c>
      <x:c r="X86" s="15" t="str">
        <x:v>Optimize Landing Page</x:v>
      </x:c>
      <x:c r="Y86" s="15" t="str">
        <x:v>Traffic is being generated, but too few clickers become leads; landing-page relevance or form friction is likely. CTR=13.93%, click-to-lead=22.65%, lead-to-conversion=77.25%, overall conversion=2.44%, ROI=11.38, engagement=19.52.</x:v>
      </x:c>
      <x:c r="Z86" s="15" t="str">
        <x:v>Adjudicated</x:v>
      </x:c>
    </x:row>
    <x:row r="87">
      <x:c r="A87" t="str">
        <x:v>NY-CMP-33080</x:v>
      </x:c>
      <x:c r="B87" t="str">
        <x:v>SEO</x:v>
      </x:c>
      <x:c r="C87" t="str">
        <x:v>Premium Shoppers</x:v>
      </x:c>
      <x:c r="D87" t="str">
        <x:v>23</x:v>
      </x:c>
      <x:c r="E87" t="str">
        <x:v>Instagram, YouTube, Facebook</x:v>
      </x:c>
      <x:c r="F87" s="28" t="str">
        <x:v>50284</x:v>
      </x:c>
      <x:c r="G87" s="28" t="str">
        <x:v>2856</x:v>
      </x:c>
      <x:c r="H87" s="28" t="str">
        <x:v>1607</x:v>
      </x:c>
      <x:c r="I87" s="28" t="str">
        <x:v>848</x:v>
      </x:c>
      <x:c r="J87" s="28" t="str">
        <x:v>341744</x:v>
      </x:c>
      <x:c r="K87" s="30" t="str">
        <x:v>160.36</x:v>
      </x:c>
      <x:c r="L87" s="30" t="str">
        <x:v>1.51</x:v>
      </x:c>
      <x:c r="M87" t="str">
        <x:v>Bengali</x:v>
      </x:c>
      <x:c r="N87" s="30" t="str">
        <x:v>10.56</x:v>
      </x:c>
      <x:c r="O87" t="str">
        <x:v>Premium Shoppers</x:v>
      </x:c>
      <x:c r="P87" t="str">
        <x:v>20-10-2024</x:v>
      </x:c>
      <x:c r="Q87" s="15" t="str">
        <x:v>Brand Awareness</x:v>
      </x:c>
      <x:c r="R87" s="15" t="str">
        <x:v>Maintain and Monitor</x:v>
      </x:c>
      <x:c r="S87" s="15" t="str">
        <x:v>Agrees with the rule-based interpretation. ROI and conversion are above median but not strong enough for aggressive scaling; maintain spend and monitor stability. CTR=5.68%, click-to-lead=56.27%, lead-to-conversion=52.77%, overall conversion=1.69%, ROI=1.51, engagement=10.56.</x:v>
      </x:c>
      <x:c r="T87" s="15" t="str">
        <x:v>Brand Awareness</x:v>
      </x:c>
      <x:c r="U87" s="15" t="str">
        <x:v>Maintain and Monitor</x:v>
      </x:c>
      <x:c r="V87" s="15" t="str">
        <x:v>Agrees with the rule-based interpretation. ROI and conversion are above median but not strong enough for aggressive scaling; maintain spend and monitor stability. CTR=5.68%, click-to-lead=56.27%, lead-to-conversion=52.77%, overall conversion=1.69%, ROI=1.51, engagement=10.56.</x:v>
      </x:c>
      <x:c r="W87" s="15" t="str">
        <x:v>Brand Awareness</x:v>
      </x:c>
      <x:c r="X87" s="15" t="str">
        <x:v>Maintain and Monitor</x:v>
      </x:c>
      <x:c r="Y87" s="15" t="str">
        <x:v>ROI and conversion are above median but not strong enough for aggressive scaling; maintain spend and monitor stability. CTR=5.68%, click-to-lead=56.27%, lead-to-conversion=52.77%, overall conversion=1.69%, ROI=1.51, engagement=10.56.</x:v>
      </x:c>
      <x:c r="Z87" s="15" t="str">
        <x:v>Agreed</x:v>
      </x:c>
    </x:row>
    <x:row r="88">
      <x:c r="A88" t="str">
        <x:v>NY-CMP-38878</x:v>
      </x:c>
      <x:c r="B88" t="str">
        <x:v>SEO</x:v>
      </x:c>
      <x:c r="C88" t="str">
        <x:v>College Students</x:v>
      </x:c>
      <x:c r="D88" t="str">
        <x:v>25</x:v>
      </x:c>
      <x:c r="E88" t="str">
        <x:v>Google, Facebook, YouTube</x:v>
      </x:c>
      <x:c r="F88" s="28" t="str">
        <x:v>47187</x:v>
      </x:c>
      <x:c r="G88" s="28" t="str">
        <x:v>3800</x:v>
      </x:c>
      <x:c r="H88" s="28" t="str">
        <x:v>1829</x:v>
      </x:c>
      <x:c r="I88" s="28" t="str">
        <x:v>921</x:v>
      </x:c>
      <x:c r="J88" s="28" t="str">
        <x:v>446685</x:v>
      </x:c>
      <x:c r="K88" s="30" t="str">
        <x:v>82.47</x:v>
      </x:c>
      <x:c r="L88" s="30" t="str">
        <x:v>4.88</x:v>
      </x:c>
      <x:c r="M88" t="str">
        <x:v>Hindi</x:v>
      </x:c>
      <x:c r="N88" s="30" t="str">
        <x:v>13.88</x:v>
      </x:c>
      <x:c r="O88" t="str">
        <x:v>Working Women</x:v>
      </x:c>
      <x:c r="P88" t="str">
        <x:v>19-07-2024</x:v>
      </x:c>
      <x:c r="Q88" s="15" t="str">
        <x:v>Brand Awareness</x:v>
      </x:c>
      <x:c r="R88" s="15" t="str">
        <x:v>Maintain and Monitor</x:v>
      </x:c>
      <x:c r="S88" s="15" t="str">
        <x:v>Agrees with the rule-based interpretation. ROI and conversion are above median but not strong enough for aggressive scaling; maintain spend and monitor stability. CTR=8.05%, click-to-lead=48.13%, lead-to-conversion=50.36%, overall conversion=1.95%, ROI=4.88, engagement=13.88.</x:v>
      </x:c>
      <x:c r="T88" s="15" t="str">
        <x:v>Brand Awareness</x:v>
      </x:c>
      <x:c r="U88" s="15" t="str">
        <x:v>Maintain and Monitor</x:v>
      </x:c>
      <x:c r="V88" s="15" t="str">
        <x:v>Agrees with the rule-based interpretation. ROI and conversion are above median but not strong enough for aggressive scaling; maintain spend and monitor stability. CTR=8.05%, click-to-lead=48.13%, lead-to-conversion=50.36%, overall conversion=1.95%, ROI=4.88, engagement=13.88.</x:v>
      </x:c>
      <x:c r="W88" s="15" t="str">
        <x:v>Brand Awareness</x:v>
      </x:c>
      <x:c r="X88" s="15" t="str">
        <x:v>Maintain and Monitor</x:v>
      </x:c>
      <x:c r="Y88" s="15" t="str">
        <x:v>ROI and conversion are above median but not strong enough for aggressive scaling; maintain spend and monitor stability. CTR=8.05%, click-to-lead=48.13%, lead-to-conversion=50.36%, overall conversion=1.95%, ROI=4.88, engagement=13.88.</x:v>
      </x:c>
      <x:c r="Z88" s="15" t="str">
        <x:v>Agreed</x:v>
      </x:c>
    </x:row>
    <x:row r="89">
      <x:c r="A89" t="str">
        <x:v>NY-CMP-56207</x:v>
      </x:c>
      <x:c r="B89" t="str">
        <x:v>SEO</x:v>
      </x:c>
      <x:c r="C89" t="str">
        <x:v>Premium Shoppers</x:v>
      </x:c>
      <x:c r="D89" t="str">
        <x:v>29</x:v>
      </x:c>
      <x:c r="E89" t="str">
        <x:v>Email, Facebook</x:v>
      </x:c>
      <x:c r="F89" s="28" t="str">
        <x:v>54820</x:v>
      </x:c>
      <x:c r="G89" s="28" t="str">
        <x:v>5211</x:v>
      </x:c>
      <x:c r="H89" s="28" t="str">
        <x:v>2439</x:v>
      </x:c>
      <x:c r="I89" s="28" t="str">
        <x:v>1213</x:v>
      </x:c>
      <x:c r="J89" s="28" t="str">
        <x:v>596796</x:v>
      </x:c>
      <x:c r="K89" s="30" t="str">
        <x:v>78.56</x:v>
      </x:c>
      <x:c r="L89" s="30" t="str">
        <x:v>5.26</x:v>
      </x:c>
      <x:c r="M89" t="str">
        <x:v>Hindi</x:v>
      </x:c>
      <x:c r="N89" s="30" t="str">
        <x:v>16.17</x:v>
      </x:c>
      <x:c r="O89" t="str">
        <x:v>Tier 2 City Customers</x:v>
      </x:c>
      <x:c r="P89" t="str">
        <x:v>08-08-2024</x:v>
      </x:c>
      <x:c r="Q89" s="15" t="str">
        <x:v>Traffic Generation</x:v>
      </x:c>
      <x:c r="R89" s="15" t="str">
        <x:v>Maintain and Monitor</x:v>
      </x:c>
      <x:c r="S89" s="15" t="str">
        <x:v>Agrees with the rule-based interpretation. ROI and conversion are above median but not strong enough for aggressive scaling; maintain spend and monitor stability. CTR=9.51%, click-to-lead=46.80%, lead-to-conversion=49.73%, overall conversion=2.21%, ROI=5.26, engagement=16.17.</x:v>
      </x:c>
      <x:c r="T89" s="15" t="str">
        <x:v>Brand Awareness</x:v>
      </x:c>
      <x:c r="U89" s="15" t="str">
        <x:v>Maintain and Monitor</x:v>
      </x:c>
      <x:c r="V89" s="15" t="str">
        <x:v>Alternative plausible reading: intent=Brand Awareness; action=Maintain and Monitor. Reviewer weighted campaign format and the nearest funnel bottleneck differently. ROI and conversion are above median but not strong enough for aggressive scaling; maintain spend and monitor stability. CTR=9.51%, click-to-lead=46.80%, lead-to-conversion=49.73%, overall conversion=2.21%, ROI=5.26, engagement=16.17.</x:v>
      </x:c>
      <x:c r="W89" s="15" t="str">
        <x:v>Traffic Generation</x:v>
      </x:c>
      <x:c r="X89" s="15" t="str">
        <x:v>Maintain and Monitor</x:v>
      </x:c>
      <x:c r="Y89" s="15" t="str">
        <x:v>ROI and conversion are above median but not strong enough for aggressive scaling; maintain spend and monitor stability. CTR=9.51%, click-to-lead=46.80%, lead-to-conversion=49.73%, overall conversion=2.21%, ROI=5.26, engagement=16.17.</x:v>
      </x:c>
      <x:c r="Z89" s="15" t="str">
        <x:v>Adjudicated</x:v>
      </x:c>
    </x:row>
    <x:row r="90">
      <x:c r="A90" t="str">
        <x:v>NY-CMP-42648</x:v>
      </x:c>
      <x:c r="B90" t="str">
        <x:v>SEO</x:v>
      </x:c>
      <x:c r="C90" t="str">
        <x:v>Premium Shoppers</x:v>
      </x:c>
      <x:c r="D90" t="str">
        <x:v>14</x:v>
      </x:c>
      <x:c r="E90" t="str">
        <x:v>Instagram</x:v>
      </x:c>
      <x:c r="F90" s="28" t="str">
        <x:v>88213</x:v>
      </x:c>
      <x:c r="G90" s="28" t="str">
        <x:v>6699</x:v>
      </x:c>
      <x:c r="H90" s="28" t="str">
        <x:v>2917</x:v>
      </x:c>
      <x:c r="I90" s="28" t="str">
        <x:v>2162</x:v>
      </x:c>
      <x:c r="J90" s="28" t="str">
        <x:v>1632310</x:v>
      </x:c>
      <x:c r="K90" s="30" t="str">
        <x:v>103.98</x:v>
      </x:c>
      <x:c r="L90" s="30" t="str">
        <x:v>6.26</x:v>
      </x:c>
      <x:c r="M90" t="str">
        <x:v>Tamil</x:v>
      </x:c>
      <x:c r="N90" s="30" t="str">
        <x:v>13.35</x:v>
      </x:c>
      <x:c r="O90" t="str">
        <x:v>College Students</x:v>
      </x:c>
      <x:c r="P90" t="str">
        <x:v>26-08-2024</x:v>
      </x:c>
      <x:c r="Q90" s="15" t="str">
        <x:v>Brand Awareness</x:v>
      </x:c>
      <x:c r="R90" s="15" t="str">
        <x:v>Maintain and Monitor</x:v>
      </x:c>
      <x:c r="S90" s="15" t="str">
        <x:v>Agrees with the rule-based interpretation. ROI and conversion are above median but not strong enough for aggressive scaling; maintain spend and monitor stability. CTR=7.59%, click-to-lead=43.54%, lead-to-conversion=74.12%, overall conversion=2.45%, ROI=6.26, engagement=13.35.</x:v>
      </x:c>
      <x:c r="T90" s="15" t="str">
        <x:v>Brand Awareness</x:v>
      </x:c>
      <x:c r="U90" s="15" t="str">
        <x:v>Maintain and Monitor</x:v>
      </x:c>
      <x:c r="V90" s="15" t="str">
        <x:v>Agrees with the rule-based interpretation. ROI and conversion are above median but not strong enough for aggressive scaling; maintain spend and monitor stability. CTR=7.59%, click-to-lead=43.54%, lead-to-conversion=74.12%, overall conversion=2.45%, ROI=6.26, engagement=13.35.</x:v>
      </x:c>
      <x:c r="W90" s="15" t="str">
        <x:v>Brand Awareness</x:v>
      </x:c>
      <x:c r="X90" s="15" t="str">
        <x:v>Maintain and Monitor</x:v>
      </x:c>
      <x:c r="Y90" s="15" t="str">
        <x:v>ROI and conversion are above median but not strong enough for aggressive scaling; maintain spend and monitor stability. CTR=7.59%, click-to-lead=43.54%, lead-to-conversion=74.12%, overall conversion=2.45%, ROI=6.26, engagement=13.35.</x:v>
      </x:c>
      <x:c r="Z90" s="15" t="str">
        <x:v>Agreed</x:v>
      </x:c>
    </x:row>
    <x:row r="91">
      <x:c r="A91" t="str">
        <x:v>NY-CMP-33081</x:v>
      </x:c>
      <x:c r="B91" t="str">
        <x:v>SEO</x:v>
      </x:c>
      <x:c r="C91" t="str">
        <x:v>Youth</x:v>
      </x:c>
      <x:c r="D91" t="str">
        <x:v>19</x:v>
      </x:c>
      <x:c r="E91" t="str">
        <x:v>Facebook</x:v>
      </x:c>
      <x:c r="F91" s="28" t="str">
        <x:v>45148</x:v>
      </x:c>
      <x:c r="G91" s="28" t="str">
        <x:v>6653</x:v>
      </x:c>
      <x:c r="H91" s="28" t="str">
        <x:v>3935</x:v>
      </x:c>
      <x:c r="I91" s="28" t="str">
        <x:v>3093</x:v>
      </x:c>
      <x:c r="J91" s="28" t="str">
        <x:v>968109</x:v>
      </x:c>
      <x:c r="K91" s="30" t="str">
        <x:v>76.45</x:v>
      </x:c>
      <x:c r="L91" s="30" t="str">
        <x:v>3.09</x:v>
      </x:c>
      <x:c r="M91" t="str">
        <x:v>Bengali</x:v>
      </x:c>
      <x:c r="N91" s="30" t="str">
        <x:v>30.3</x:v>
      </x:c>
      <x:c r="O91" t="str">
        <x:v>Working Women</x:v>
      </x:c>
      <x:c r="P91" t="str">
        <x:v>16-11-2024</x:v>
      </x:c>
      <x:c r="Q91" s="15" t="str">
        <x:v>Lead Generation</x:v>
      </x:c>
      <x:c r="R91" s="15" t="str">
        <x:v>Maintain and Monitor</x:v>
      </x:c>
      <x:c r="S91" s="15" t="str">
        <x:v>Agrees with the rule-based interpretation. ROI and conversion are above median but not strong enough for aggressive scaling; maintain spend and monitor stability. CTR=14.74%, click-to-lead=59.15%, lead-to-conversion=78.60%, overall conversion=6.85%, ROI=3.09, engagement=30.30.</x:v>
      </x:c>
      <x:c r="T91" s="15" t="str">
        <x:v>Lead Generation</x:v>
      </x:c>
      <x:c r="U91" s="15" t="str">
        <x:v>Maintain and Monitor</x:v>
      </x:c>
      <x:c r="V91" s="15" t="str">
        <x:v>Agrees with the rule-based interpretation. ROI and conversion are above median but not strong enough for aggressive scaling; maintain spend and monitor stability. CTR=14.74%, click-to-lead=59.15%, lead-to-conversion=78.60%, overall conversion=6.85%, ROI=3.09, engagement=30.30.</x:v>
      </x:c>
      <x:c r="W91" s="15" t="str">
        <x:v>Lead Generation</x:v>
      </x:c>
      <x:c r="X91" s="15" t="str">
        <x:v>Maintain and Monitor</x:v>
      </x:c>
      <x:c r="Y91" s="15" t="str">
        <x:v>ROI and conversion are above median but not strong enough for aggressive scaling; maintain spend and monitor stability. CTR=14.74%, click-to-lead=59.15%, lead-to-conversion=78.60%, overall conversion=6.85%, ROI=3.09, engagement=30.30.</x:v>
      </x:c>
      <x:c r="Z91" s="15" t="str">
        <x:v>Agreed</x:v>
      </x:c>
    </x:row>
    <x:row r="92">
      <x:c r="A92" t="str">
        <x:v>NY-CMP-54612</x:v>
      </x:c>
      <x:c r="B92" t="str">
        <x:v>SEO</x:v>
      </x:c>
      <x:c r="C92" t="str">
        <x:v>Working Women</x:v>
      </x:c>
      <x:c r="D92" t="str">
        <x:v>24</x:v>
      </x:c>
      <x:c r="E92" t="str">
        <x:v>Email</x:v>
      </x:c>
      <x:c r="F92" s="28" t="str">
        <x:v>11284</x:v>
      </x:c>
      <x:c r="G92" s="28" t="str">
        <x:v>768</x:v>
      </x:c>
      <x:c r="H92" s="28" t="str">
        <x:v>285</x:v>
      </x:c>
      <x:c r="I92" s="28" t="str">
        <x:v>135</x:v>
      </x:c>
      <x:c r="J92" s="28" t="str">
        <x:v>28350</x:v>
      </x:c>
      <x:c r="K92" s="30" t="str">
        <x:v>1692.84</x:v>
      </x:c>
      <x:c r="L92" s="30" t="str">
        <x:v>-0.88</x:v>
      </x:c>
      <x:c r="M92" t="str">
        <x:v>Hindi</x:v>
      </x:c>
      <x:c r="N92" s="30" t="str">
        <x:v>10.53</x:v>
      </x:c>
      <x:c r="O92" t="str">
        <x:v>Tier 2 City Customers</x:v>
      </x:c>
      <x:c r="P92" t="str">
        <x:v>05-02-2025</x:v>
      </x:c>
      <x:c r="Q92" s="15" t="str">
        <x:v>Brand Awareness</x:v>
      </x:c>
      <x:c r="R92" s="15" t="str">
        <x:v>Run Controlled Test</x:v>
      </x:c>
      <x:c r="S92" s="15" t="str">
        <x:v>Agrees with the rule-based interpretation. Results are mixed without one dominant failure; use a limited A/B test before changing budget materially. CTR=6.81%, click-to-lead=37.11%, lead-to-conversion=47.37%, overall conversion=1.20%, ROI=-0.88, engagement=10.53.</x:v>
      </x:c>
      <x:c r="T92" s="15" t="str">
        <x:v>Traffic Generation</x:v>
      </x:c>
      <x:c r="U92" s="15" t="str">
        <x:v>Run Controlled Test</x:v>
      </x:c>
      <x:c r="V92" s="15" t="str">
        <x:v>Alternative plausible reading: intent=Traffic Generation; action=Run Controlled Test. Reviewer weighted campaign format and the nearest funnel bottleneck differently. Results are mixed without one dominant failure; use a limited A/B test before changing budget materially. CTR=6.81%, click-to-lead=37.11%, lead-to-conversion=47.37%, overall conversion=1.20%, ROI=-0.88, engagement=10.53.</x:v>
      </x:c>
      <x:c r="W92" s="15" t="str">
        <x:v>Brand Awareness</x:v>
      </x:c>
      <x:c r="X92" s="15" t="str">
        <x:v>Run Controlled Test</x:v>
      </x:c>
      <x:c r="Y92" s="15" t="str">
        <x:v>Results are mixed without one dominant failure; use a limited A/B test before changing budget materially. CTR=6.81%, click-to-lead=37.11%, lead-to-conversion=47.37%, overall conversion=1.20%, ROI=-0.88, engagement=10.53.</x:v>
      </x:c>
      <x:c r="Z92" s="15" t="str">
        <x:v>Adjudicated</x:v>
      </x:c>
    </x:row>
    <x:row r="93">
      <x:c r="A93" t="str">
        <x:v>NY-CMP-30739</x:v>
      </x:c>
      <x:c r="B93" t="str">
        <x:v>SEO</x:v>
      </x:c>
      <x:c r="C93" t="str">
        <x:v>Youth</x:v>
      </x:c>
      <x:c r="D93" t="str">
        <x:v>24</x:v>
      </x:c>
      <x:c r="E93" t="str">
        <x:v>YouTube</x:v>
      </x:c>
      <x:c r="F93" s="28" t="str">
        <x:v>96189</x:v>
      </x:c>
      <x:c r="G93" s="28" t="str">
        <x:v>3165</x:v>
      </x:c>
      <x:c r="H93" s="28" t="str">
        <x:v>693</x:v>
      </x:c>
      <x:c r="I93" s="28" t="str">
        <x:v>517</x:v>
      </x:c>
      <x:c r="J93" s="28" t="str">
        <x:v>310717</x:v>
      </x:c>
      <x:c r="K93" s="30" t="str">
        <x:v>530.43</x:v>
      </x:c>
      <x:c r="L93" s="30" t="str">
        <x:v>0.13</x:v>
      </x:c>
      <x:c r="M93" t="str">
        <x:v>Bengali</x:v>
      </x:c>
      <x:c r="N93" s="30" t="str">
        <x:v>4.55</x:v>
      </x:c>
      <x:c r="O93" t="str">
        <x:v>Premium Shoppers</x:v>
      </x:c>
      <x:c r="P93" t="str">
        <x:v>18-01-2025</x:v>
      </x:c>
      <x:c r="Q93" s="15" t="str">
        <x:v>Brand Awareness</x:v>
      </x:c>
      <x:c r="R93" s="15" t="str">
        <x:v>Run Controlled Test</x:v>
      </x:c>
      <x:c r="S93" s="15" t="str">
        <x:v>Agrees with the rule-based interpretation. Results are mixed without one dominant failure; use a limited A/B test before changing budget materially. CTR=3.29%, click-to-lead=21.90%, lead-to-conversion=74.60%, overall conversion=0.54%, ROI=0.13, engagement=4.55.</x:v>
      </x:c>
      <x:c r="T93" s="15" t="str">
        <x:v>Brand Awareness</x:v>
      </x:c>
      <x:c r="U93" s="15" t="str">
        <x:v>Run Controlled Test</x:v>
      </x:c>
      <x:c r="V93" s="15" t="str">
        <x:v>Agrees with the rule-based interpretation. Results are mixed without one dominant failure; use a limited A/B test before changing budget materially. CTR=3.29%, click-to-lead=21.90%, lead-to-conversion=74.60%, overall conversion=0.54%, ROI=0.13, engagement=4.55.</x:v>
      </x:c>
      <x:c r="W93" s="15" t="str">
        <x:v>Brand Awareness</x:v>
      </x:c>
      <x:c r="X93" s="15" t="str">
        <x:v>Run Controlled Test</x:v>
      </x:c>
      <x:c r="Y93" s="15" t="str">
        <x:v>Results are mixed without one dominant failure; use a limited A/B test before changing budget materially. CTR=3.29%, click-to-lead=21.90%, lead-to-conversion=74.60%, overall conversion=0.54%, ROI=0.13, engagement=4.55.</x:v>
      </x:c>
      <x:c r="Z93" s="15" t="str">
        <x:v>Agreed</x:v>
      </x:c>
    </x:row>
    <x:row r="94">
      <x:c r="A94" t="str">
        <x:v>NY-CMP-34272</x:v>
      </x:c>
      <x:c r="B94" t="str">
        <x:v>SEO</x:v>
      </x:c>
      <x:c r="C94" t="str">
        <x:v>Youth</x:v>
      </x:c>
      <x:c r="D94" t="str">
        <x:v>8</x:v>
      </x:c>
      <x:c r="E94" t="str">
        <x:v>Google, Email</x:v>
      </x:c>
      <x:c r="F94" s="28" t="str">
        <x:v>15225</x:v>
      </x:c>
      <x:c r="G94" s="28" t="str">
        <x:v>1121</x:v>
      </x:c>
      <x:c r="H94" s="28" t="str">
        <x:v>515</x:v>
      </x:c>
      <x:c r="I94" s="28" t="str">
        <x:v>334</x:v>
      </x:c>
      <x:c r="J94" s="28" t="str">
        <x:v>151970</x:v>
      </x:c>
      <x:c r="K94" s="30" t="str">
        <x:v>454.35</x:v>
      </x:c>
      <x:c r="L94" s="30" t="str">
        <x:v>0</x:v>
      </x:c>
      <x:c r="M94" t="str">
        <x:v>Bengali</x:v>
      </x:c>
      <x:c r="N94" s="30" t="str">
        <x:v>12.94</x:v>
      </x:c>
      <x:c r="O94" t="str">
        <x:v>Working Women</x:v>
      </x:c>
      <x:c r="P94" t="str">
        <x:v>10-03-2025</x:v>
      </x:c>
      <x:c r="Q94" s="15" t="str">
        <x:v>Brand Awareness</x:v>
      </x:c>
      <x:c r="R94" s="15" t="str">
        <x:v>Run Controlled Test</x:v>
      </x:c>
      <x:c r="S94" s="15" t="str">
        <x:v>Agrees with the rule-based interpretation. Results are mixed without one dominant failure; use a limited A/B test before changing budget materially. CTR=7.36%, click-to-lead=45.94%, lead-to-conversion=64.85%, overall conversion=2.19%, ROI=0.00, engagement=12.94.</x:v>
      </x:c>
      <x:c r="T94" s="15" t="str">
        <x:v>Brand Awareness</x:v>
      </x:c>
      <x:c r="U94" s="15" t="str">
        <x:v>Run Controlled Test</x:v>
      </x:c>
      <x:c r="V94" s="15" t="str">
        <x:v>Agrees with the rule-based interpretation. Results are mixed without one dominant failure; use a limited A/B test before changing budget materially. CTR=7.36%, click-to-lead=45.94%, lead-to-conversion=64.85%, overall conversion=2.19%, ROI=0.00, engagement=12.94.</x:v>
      </x:c>
      <x:c r="W94" s="15" t="str">
        <x:v>Brand Awareness</x:v>
      </x:c>
      <x:c r="X94" s="15" t="str">
        <x:v>Run Controlled Test</x:v>
      </x:c>
      <x:c r="Y94" s="15" t="str">
        <x:v>Results are mixed without one dominant failure; use a limited A/B test before changing budget materially. CTR=7.36%, click-to-lead=45.94%, lead-to-conversion=64.85%, overall conversion=2.19%, ROI=0.00, engagement=12.94.</x:v>
      </x:c>
      <x:c r="Z94" s="15" t="str">
        <x:v>Agreed</x:v>
      </x:c>
    </x:row>
    <x:row r="95">
      <x:c r="A95" t="str">
        <x:v>NY-CMP-2241</x:v>
      </x:c>
      <x:c r="B95" t="str">
        <x:v>SEO</x:v>
      </x:c>
      <x:c r="C95" t="str">
        <x:v>Working Women</x:v>
      </x:c>
      <x:c r="D95" t="str">
        <x:v>26</x:v>
      </x:c>
      <x:c r="E95" t="str">
        <x:v>Email, YouTube, Instagram</x:v>
      </x:c>
      <x:c r="F95" s="28" t="str">
        <x:v>95468</x:v>
      </x:c>
      <x:c r="G95" s="28" t="str">
        <x:v>7513</x:v>
      </x:c>
      <x:c r="H95" s="28" t="str">
        <x:v>1670</x:v>
      </x:c>
      <x:c r="I95" s="28" t="str">
        <x:v>1184</x:v>
      </x:c>
      <x:c r="J95" s="28" t="str">
        <x:v>601472</x:v>
      </x:c>
      <x:c r="K95" s="30" t="str">
        <x:v>165.45</x:v>
      </x:c>
      <x:c r="L95" s="30" t="str">
        <x:v>2.07</x:v>
      </x:c>
      <x:c r="M95" t="str">
        <x:v>English</x:v>
      </x:c>
      <x:c r="N95" s="30" t="str">
        <x:v>10.86</x:v>
      </x:c>
      <x:c r="O95" t="str">
        <x:v>Working Women</x:v>
      </x:c>
      <x:c r="P95" t="str">
        <x:v>13-03-2025</x:v>
      </x:c>
      <x:c r="Q95" s="15" t="str">
        <x:v>Brand Awareness</x:v>
      </x:c>
      <x:c r="R95" s="15" t="str">
        <x:v>Run Controlled Test</x:v>
      </x:c>
      <x:c r="S95" s="15" t="str">
        <x:v>Agrees with the rule-based interpretation. Results are mixed without one dominant failure; use a limited A/B test before changing budget materially. CTR=7.87%, click-to-lead=22.23%, lead-to-conversion=70.90%, overall conversion=1.24%, ROI=2.07, engagement=10.86.</x:v>
      </x:c>
      <x:c r="T95" s="15" t="str">
        <x:v>Brand Awareness</x:v>
      </x:c>
      <x:c r="U95" s="15" t="str">
        <x:v>Run Controlled Test</x:v>
      </x:c>
      <x:c r="V95" s="15" t="str">
        <x:v>Agrees with the rule-based interpretation. Results are mixed without one dominant failure; use a limited A/B test before changing budget materially. CTR=7.87%, click-to-lead=22.23%, lead-to-conversion=70.90%, overall conversion=1.24%, ROI=2.07, engagement=10.86.</x:v>
      </x:c>
      <x:c r="W95" s="15" t="str">
        <x:v>Brand Awareness</x:v>
      </x:c>
      <x:c r="X95" s="15" t="str">
        <x:v>Run Controlled Test</x:v>
      </x:c>
      <x:c r="Y95" s="15" t="str">
        <x:v>Results are mixed without one dominant failure; use a limited A/B test before changing budget materially. CTR=7.87%, click-to-lead=22.23%, lead-to-conversion=70.90%, overall conversion=1.24%, ROI=2.07, engagement=10.86.</x:v>
      </x:c>
      <x:c r="Z95" s="15" t="str">
        <x:v>Agreed</x:v>
      </x:c>
    </x:row>
    <x:row r="96">
      <x:c r="A96" t="str">
        <x:v>NY-CMP-52073</x:v>
      </x:c>
      <x:c r="B96" t="str">
        <x:v>SEO</x:v>
      </x:c>
      <x:c r="C96" t="str">
        <x:v>Premium Shoppers</x:v>
      </x:c>
      <x:c r="D96" t="str">
        <x:v>29</x:v>
      </x:c>
      <x:c r="E96" t="str">
        <x:v>Google, WhatsApp</x:v>
      </x:c>
      <x:c r="F96" s="28" t="str">
        <x:v>39505</x:v>
      </x:c>
      <x:c r="G96" s="28" t="str">
        <x:v>5813</x:v>
      </x:c>
      <x:c r="H96" s="28" t="str">
        <x:v>2658</x:v>
      </x:c>
      <x:c r="I96" s="28" t="str">
        <x:v>1992</x:v>
      </x:c>
      <x:c r="J96" s="28" t="str">
        <x:v>442224</x:v>
      </x:c>
      <x:c r="K96" s="30" t="str">
        <x:v>100.9</x:v>
      </x:c>
      <x:c r="L96" s="30" t="str">
        <x:v>1.2</x:v>
      </x:c>
      <x:c r="M96" t="str">
        <x:v>Tamil</x:v>
      </x:c>
      <x:c r="N96" s="30" t="str">
        <x:v>26.49</x:v>
      </x:c>
      <x:c r="O96" t="str">
        <x:v>College Students</x:v>
      </x:c>
      <x:c r="P96" t="str">
        <x:v>10-09-2024</x:v>
      </x:c>
      <x:c r="Q96" s="15" t="str">
        <x:v>Traffic Generation</x:v>
      </x:c>
      <x:c r="R96" s="15" t="str">
        <x:v>Refresh Creative/Targeting</x:v>
      </x:c>
      <x:c r="S96" s="15" t="str">
        <x:v>Alternative plausible reading: intent=Traffic Generation; action=Refresh Creative/Targeting. Reviewer weighted campaign format and the nearest funnel bottleneck differently. Results are mixed without one dominant failure; use a limited A/B test before changing budget materially. CTR=14.71%, click-to-lead=45.73%, lead-to-conversion=74.94%, overall conversion=5.04%, ROI=1.20, engagement=26.49.</x:v>
      </x:c>
      <x:c r="T96" s="15" t="str">
        <x:v>Traffic Generation</x:v>
      </x:c>
      <x:c r="U96" s="15" t="str">
        <x:v>Run Controlled Test</x:v>
      </x:c>
      <x:c r="V96" s="15" t="str">
        <x:v>Agrees with the rule-based interpretation. Results are mixed without one dominant failure; use a limited A/B test before changing budget materially. CTR=14.71%, click-to-lead=45.73%, lead-to-conversion=74.94%, overall conversion=5.04%, ROI=1.20, engagement=26.49.</x:v>
      </x:c>
      <x:c r="W96" s="15" t="str">
        <x:v>Traffic Generation</x:v>
      </x:c>
      <x:c r="X96" s="15" t="str">
        <x:v>Run Controlled Test</x:v>
      </x:c>
      <x:c r="Y96" s="15" t="str">
        <x:v>Results are mixed without one dominant failure; use a limited A/B test before changing budget materially. CTR=14.71%, click-to-lead=45.73%, lead-to-conversion=74.94%, overall conversion=5.04%, ROI=1.20, engagement=26.49.</x:v>
      </x:c>
      <x:c r="Z96" s="15" t="str">
        <x:v>Adjudicated</x:v>
      </x:c>
    </x:row>
    <x:row r="97">
      <x:c r="A97" t="str">
        <x:v>NY-CMP-11980</x:v>
      </x:c>
      <x:c r="B97" t="str">
        <x:v>SEO</x:v>
      </x:c>
      <x:c r="C97" t="str">
        <x:v>Tier 2 City Customers</x:v>
      </x:c>
      <x:c r="D97" t="str">
        <x:v>24</x:v>
      </x:c>
      <x:c r="E97" t="str">
        <x:v>Google</x:v>
      </x:c>
      <x:c r="F97" s="28" t="str">
        <x:v>23041</x:v>
      </x:c>
      <x:c r="G97" s="28" t="str">
        <x:v>469</x:v>
      </x:c>
      <x:c r="H97" s="28" t="str">
        <x:v>118</x:v>
      </x:c>
      <x:c r="I97" s="28" t="str">
        <x:v>37</x:v>
      </x:c>
      <x:c r="J97" s="28" t="str">
        <x:v>12062</x:v>
      </x:c>
      <x:c r="K97" s="30" t="str">
        <x:v>7344.84</x:v>
      </x:c>
      <x:c r="L97" s="30" t="str">
        <x:v>-0.96</x:v>
      </x:c>
      <x:c r="M97" t="str">
        <x:v>Bengali</x:v>
      </x:c>
      <x:c r="N97" s="30" t="str">
        <x:v>2.71</x:v>
      </x:c>
      <x:c r="O97" t="str">
        <x:v>Working Women</x:v>
      </x:c>
      <x:c r="P97" t="str">
        <x:v>25-05-2025</x:v>
      </x:c>
      <x:c r="Q97" s="15" t="str">
        <x:v>Traffic Generation</x:v>
      </x:c>
      <x:c r="R97" s="15" t="str">
        <x:v>Pause and Review</x:v>
      </x:c>
      <x:c r="S97" s="15" t="str">
        <x:v>Alternative plausible reading: intent=Traffic Generation; action=Pause and Review. Reviewer weighted campaign format and the nearest funnel bottleneck differently. Both ROI and overall conversion are bottom-quartile, so further spend should wait for a root-cause review. CTR=2.04%, click-to-lead=25.16%, lead-to-conversion=31.36%, overall conversion=0.16%, ROI=-0.96, engagement=2.71.</x:v>
      </x:c>
      <x:c r="T97" s="15" t="str">
        <x:v>Brand Awareness</x:v>
      </x:c>
      <x:c r="U97" s="15" t="str">
        <x:v>Pause and Review</x:v>
      </x:c>
      <x:c r="V97" s="15" t="str">
        <x:v>Agrees with the rule-based interpretation. Both ROI and overall conversion are bottom-quartile, so further spend should wait for a root-cause review. CTR=2.04%, click-to-lead=25.16%, lead-to-conversion=31.36%, overall conversion=0.16%, ROI=-0.96, engagement=2.71.</x:v>
      </x:c>
      <x:c r="W97" s="15" t="str">
        <x:v>Brand Awareness</x:v>
      </x:c>
      <x:c r="X97" s="15" t="str">
        <x:v>Pause and Review</x:v>
      </x:c>
      <x:c r="Y97" s="15" t="str">
        <x:v>Both ROI and overall conversion are bottom-quartile, so further spend should wait for a root-cause review. CTR=2.04%, click-to-lead=25.16%, lead-to-conversion=31.36%, overall conversion=0.16%, ROI=-0.96, engagement=2.71.</x:v>
      </x:c>
      <x:c r="Z97" s="15" t="str">
        <x:v>Adjudicated</x:v>
      </x:c>
    </x:row>
    <x:row r="98">
      <x:c r="A98" t="str">
        <x:v>NY-CMP-39742</x:v>
      </x:c>
      <x:c r="B98" t="str">
        <x:v>SEO</x:v>
      </x:c>
      <x:c r="C98" t="str">
        <x:v>Working Women</x:v>
      </x:c>
      <x:c r="D98" t="str">
        <x:v>15</x:v>
      </x:c>
      <x:c r="E98" t="str">
        <x:v>Instagram</x:v>
      </x:c>
      <x:c r="F98" s="28" t="str">
        <x:v>13606</x:v>
      </x:c>
      <x:c r="G98" s="28" t="str">
        <x:v>430</x:v>
      </x:c>
      <x:c r="H98" s="28" t="str">
        <x:v>249</x:v>
      </x:c>
      <x:c r="I98" s="28" t="str">
        <x:v>95</x:v>
      </x:c>
      <x:c r="J98" s="28" t="str">
        <x:v>56430</x:v>
      </x:c>
      <x:c r="K98" s="30" t="str">
        <x:v>1803.99</x:v>
      </x:c>
      <x:c r="L98" s="30" t="str">
        <x:v>-0.67</x:v>
      </x:c>
      <x:c r="M98" t="str">
        <x:v>Hindi</x:v>
      </x:c>
      <x:c r="N98" s="30" t="str">
        <x:v>5.69</x:v>
      </x:c>
      <x:c r="O98" t="str">
        <x:v>Premium Shoppers</x:v>
      </x:c>
      <x:c r="P98" t="str">
        <x:v>07-02-2025</x:v>
      </x:c>
      <x:c r="Q98" s="15" t="str">
        <x:v>Brand Awareness</x:v>
      </x:c>
      <x:c r="R98" s="15" t="str">
        <x:v>Pause and Review</x:v>
      </x:c>
      <x:c r="S98" s="15" t="str">
        <x:v>Agrees with the rule-based interpretation. Both ROI and overall conversion are bottom-quartile, so further spend should wait for a root-cause review. CTR=3.16%, click-to-lead=57.91%, lead-to-conversion=38.15%, overall conversion=0.70%, ROI=-0.67, engagement=5.69.</x:v>
      </x:c>
      <x:c r="T98" s="15" t="str">
        <x:v>Brand Awareness</x:v>
      </x:c>
      <x:c r="U98" s="15" t="str">
        <x:v>Pause and Review</x:v>
      </x:c>
      <x:c r="V98" s="15" t="str">
        <x:v>Agrees with the rule-based interpretation. Both ROI and overall conversion are bottom-quartile, so further spend should wait for a root-cause review. CTR=3.16%, click-to-lead=57.91%, lead-to-conversion=38.15%, overall conversion=0.70%, ROI=-0.67, engagement=5.69.</x:v>
      </x:c>
      <x:c r="W98" s="15" t="str">
        <x:v>Brand Awareness</x:v>
      </x:c>
      <x:c r="X98" s="15" t="str">
        <x:v>Pause and Review</x:v>
      </x:c>
      <x:c r="Y98" s="15" t="str">
        <x:v>Both ROI and overall conversion are bottom-quartile, so further spend should wait for a root-cause review. CTR=3.16%, click-to-lead=57.91%, lead-to-conversion=38.15%, overall conversion=0.70%, ROI=-0.67, engagement=5.69.</x:v>
      </x:c>
      <x:c r="Z98" s="15" t="str">
        <x:v>Agreed</x:v>
      </x:c>
    </x:row>
    <x:row r="99">
      <x:c r="A99" t="str">
        <x:v>NY-CMP-50131</x:v>
      </x:c>
      <x:c r="B99" t="str">
        <x:v>SEO</x:v>
      </x:c>
      <x:c r="C99" t="str">
        <x:v>College Students</x:v>
      </x:c>
      <x:c r="D99" t="str">
        <x:v>15</x:v>
      </x:c>
      <x:c r="E99" t="str">
        <x:v>YouTube, Instagram, Facebook</x:v>
      </x:c>
      <x:c r="F99" s="28" t="str">
        <x:v>33165</x:v>
      </x:c>
      <x:c r="G99" s="28" t="str">
        <x:v>1151</x:v>
      </x:c>
      <x:c r="H99" s="28" t="str">
        <x:v>256</x:v>
      </x:c>
      <x:c r="I99" s="28" t="str">
        <x:v>179</x:v>
      </x:c>
      <x:c r="J99" s="28" t="str">
        <x:v>80192</x:v>
      </x:c>
      <x:c r="K99" s="30" t="str">
        <x:v>876.16</x:v>
      </x:c>
      <x:c r="L99" s="30" t="str">
        <x:v>-0.49</x:v>
      </x:c>
      <x:c r="M99" t="str">
        <x:v>Bengali</x:v>
      </x:c>
      <x:c r="N99" s="30" t="str">
        <x:v>4.78</x:v>
      </x:c>
      <x:c r="O99" t="str">
        <x:v>College Students</x:v>
      </x:c>
      <x:c r="P99" t="str">
        <x:v>13-06-2025</x:v>
      </x:c>
      <x:c r="Q99" s="15" t="str">
        <x:v>Brand Awareness</x:v>
      </x:c>
      <x:c r="R99" s="15" t="str">
        <x:v>Pause and Review</x:v>
      </x:c>
      <x:c r="S99" s="15" t="str">
        <x:v>Agrees with the rule-based interpretation. Both ROI and overall conversion are bottom-quartile, so further spend should wait for a root-cause review. CTR=3.47%, click-to-lead=22.24%, lead-to-conversion=69.92%, overall conversion=0.54%, ROI=-0.49, engagement=4.78.</x:v>
      </x:c>
      <x:c r="T99" s="15" t="str">
        <x:v>Brand Awareness</x:v>
      </x:c>
      <x:c r="U99" s="15" t="str">
        <x:v>Pause and Review</x:v>
      </x:c>
      <x:c r="V99" s="15" t="str">
        <x:v>Agrees with the rule-based interpretation. Both ROI and overall conversion are bottom-quartile, so further spend should wait for a root-cause review. CTR=3.47%, click-to-lead=22.24%, lead-to-conversion=69.92%, overall conversion=0.54%, ROI=-0.49, engagement=4.78.</x:v>
      </x:c>
      <x:c r="W99" s="15" t="str">
        <x:v>Brand Awareness</x:v>
      </x:c>
      <x:c r="X99" s="15" t="str">
        <x:v>Pause and Review</x:v>
      </x:c>
      <x:c r="Y99" s="15" t="str">
        <x:v>Both ROI and overall conversion are bottom-quartile, so further spend should wait for a root-cause review. CTR=3.47%, click-to-lead=22.24%, lead-to-conversion=69.92%, overall conversion=0.54%, ROI=-0.49, engagement=4.78.</x:v>
      </x:c>
      <x:c r="Z99" s="15" t="str">
        <x:v>Agreed</x:v>
      </x:c>
    </x:row>
    <x:row r="100">
      <x:c r="A100" t="str">
        <x:v>NY-CMP-56261</x:v>
      </x:c>
      <x:c r="B100" t="str">
        <x:v>SEO</x:v>
      </x:c>
      <x:c r="C100" t="str">
        <x:v>Tier 2 City Customers</x:v>
      </x:c>
      <x:c r="D100" t="str">
        <x:v>10</x:v>
      </x:c>
      <x:c r="E100" t="str">
        <x:v>YouTube, WhatsApp, Instagram</x:v>
      </x:c>
      <x:c r="F100" s="28" t="str">
        <x:v>99961</x:v>
      </x:c>
      <x:c r="G100" s="28" t="str">
        <x:v>6280</x:v>
      </x:c>
      <x:c r="H100" s="28" t="str">
        <x:v>1314</x:v>
      </x:c>
      <x:c r="I100" s="28" t="str">
        <x:v>421</x:v>
      </x:c>
      <x:c r="J100" s="28" t="str">
        <x:v>160401</x:v>
      </x:c>
      <x:c r="K100" s="30" t="str">
        <x:v>506.99</x:v>
      </x:c>
      <x:c r="L100" s="30" t="str">
        <x:v>-0.25</x:v>
      </x:c>
      <x:c r="M100" t="str">
        <x:v>Bengali</x:v>
      </x:c>
      <x:c r="N100" s="30" t="str">
        <x:v>8.02</x:v>
      </x:c>
      <x:c r="O100" t="str">
        <x:v>Tier 2 City Customers</x:v>
      </x:c>
      <x:c r="P100" t="str">
        <x:v>27-03-2025</x:v>
      </x:c>
      <x:c r="Q100" s="15" t="str">
        <x:v>Brand Awareness</x:v>
      </x:c>
      <x:c r="R100" s="15" t="str">
        <x:v>Pause and Review</x:v>
      </x:c>
      <x:c r="S100" s="15" t="str">
        <x:v>Agrees with the rule-based interpretation. Both ROI and overall conversion are bottom-quartile, so further spend should wait for a root-cause review. CTR=6.28%, click-to-lead=20.92%, lead-to-conversion=32.04%, overall conversion=0.42%, ROI=-0.25, engagement=8.02.</x:v>
      </x:c>
      <x:c r="T100" s="15" t="str">
        <x:v>Brand Awareness</x:v>
      </x:c>
      <x:c r="U100" s="15" t="str">
        <x:v>Pause and Review</x:v>
      </x:c>
      <x:c r="V100" s="15" t="str">
        <x:v>Agrees with the rule-based interpretation. Both ROI and overall conversion are bottom-quartile, so further spend should wait for a root-cause review. CTR=6.28%, click-to-lead=20.92%, lead-to-conversion=32.04%, overall conversion=0.42%, ROI=-0.25, engagement=8.02.</x:v>
      </x:c>
      <x:c r="W100" s="15" t="str">
        <x:v>Brand Awareness</x:v>
      </x:c>
      <x:c r="X100" s="15" t="str">
        <x:v>Pause and Review</x:v>
      </x:c>
      <x:c r="Y100" s="15" t="str">
        <x:v>Both ROI and overall conversion are bottom-quartile, so further spend should wait for a root-cause review. CTR=6.28%, click-to-lead=20.92%, lead-to-conversion=32.04%, overall conversion=0.42%, ROI=-0.25, engagement=8.02.</x:v>
      </x:c>
      <x:c r="Z100" s="15" t="str">
        <x:v>Agreed</x:v>
      </x:c>
    </x:row>
    <x:row r="101">
      <x:c r="A101" t="str">
        <x:v>NY-CMP-32318</x:v>
      </x:c>
      <x:c r="B101" t="str">
        <x:v>SEO</x:v>
      </x:c>
      <x:c r="C101" t="str">
        <x:v>Tier 2 City Customers</x:v>
      </x:c>
      <x:c r="D101" t="str">
        <x:v>22</x:v>
      </x:c>
      <x:c r="E101" t="str">
        <x:v>Instagram, Google, Facebook</x:v>
      </x:c>
      <x:c r="F101" s="28" t="str">
        <x:v>10562</x:v>
      </x:c>
      <x:c r="G101" s="28" t="str">
        <x:v>1278</x:v>
      </x:c>
      <x:c r="H101" s="28" t="str">
        <x:v>275</x:v>
      </x:c>
      <x:c r="I101" s="28" t="str">
        <x:v>87</x:v>
      </x:c>
      <x:c r="J101" s="28" t="str">
        <x:v>64293</x:v>
      </x:c>
      <x:c r="K101" s="30" t="str">
        <x:v>722.25</x:v>
      </x:c>
      <x:c r="L101" s="30" t="str">
        <x:v>0.02</x:v>
      </x:c>
      <x:c r="M101" t="str">
        <x:v>Hindi</x:v>
      </x:c>
      <x:c r="N101" s="30" t="str">
        <x:v>15.53</x:v>
      </x:c>
      <x:c r="O101" t="str">
        <x:v>Working Women</x:v>
      </x:c>
      <x:c r="P101" t="str">
        <x:v>31-03-2025</x:v>
      </x:c>
      <x:c r="Q101" s="15" t="str">
        <x:v>Traffic Generation</x:v>
      </x:c>
      <x:c r="R101" s="15" t="str">
        <x:v>Pause and Review</x:v>
      </x:c>
      <x:c r="S101" s="15" t="str">
        <x:v>Agrees with the rule-based interpretation. Both ROI and overall conversion are bottom-quartile, so further spend should wait for a root-cause review. CTR=12.10%, click-to-lead=21.52%, lead-to-conversion=31.64%, overall conversion=0.82%, ROI=0.02, engagement=15.53.</x:v>
      </x:c>
      <x:c r="T101" s="15" t="str">
        <x:v>Brand Awareness</x:v>
      </x:c>
      <x:c r="U101" s="15" t="str">
        <x:v>Pause and Review</x:v>
      </x:c>
      <x:c r="V101" s="15" t="str">
        <x:v>Alternative plausible reading: intent=Brand Awareness; action=Pause and Review. Reviewer weighted campaign format and the nearest funnel bottleneck differently. Both ROI and overall conversion are bottom-quartile, so further spend should wait for a root-cause review. CTR=12.10%, click-to-lead=21.52%, lead-to-conversion=31.64%, overall conversion=0.82%, ROI=0.02, engagement=15.53.</x:v>
      </x:c>
      <x:c r="W101" s="15" t="str">
        <x:v>Traffic Generation</x:v>
      </x:c>
      <x:c r="X101" s="15" t="str">
        <x:v>Pause and Review</x:v>
      </x:c>
      <x:c r="Y101" s="15" t="str">
        <x:v>Both ROI and overall conversion are bottom-quartile, so further spend should wait for a root-cause review. CTR=12.10%, click-to-lead=21.52%, lead-to-conversion=31.64%, overall conversion=0.82%, ROI=0.02, engagement=15.53.</x:v>
      </x:c>
      <x:c r="Z101" s="15" t="str">
        <x:v>Adjudicated</x:v>
      </x:c>
    </x:row>
    <x:row r="102">
      <x:c r="A102" t="str">
        <x:v>NY-CMP-56483</x:v>
      </x:c>
      <x:c r="B102" t="str">
        <x:v>Social Media</x:v>
      </x:c>
      <x:c r="C102" t="str">
        <x:v>Youth</x:v>
      </x:c>
      <x:c r="D102" t="str">
        <x:v>10</x:v>
      </x:c>
      <x:c r="E102" t="str">
        <x:v>YouTube, Google</x:v>
      </x:c>
      <x:c r="F102" s="28" t="str">
        <x:v>14714</x:v>
      </x:c>
      <x:c r="G102" s="28" t="str">
        <x:v>1255</x:v>
      </x:c>
      <x:c r="H102" s="28" t="str">
        <x:v>690</x:v>
      </x:c>
      <x:c r="I102" s="28" t="str">
        <x:v>374</x:v>
      </x:c>
      <x:c r="J102" s="28" t="str">
        <x:v>281622</x:v>
      </x:c>
      <x:c r="K102" s="30" t="str">
        <x:v>152.25</x:v>
      </x:c>
      <x:c r="L102" s="30" t="str">
        <x:v>3.95</x:v>
      </x:c>
      <x:c r="M102" t="str">
        <x:v>English</x:v>
      </x:c>
      <x:c r="N102" s="30" t="str">
        <x:v>15.76</x:v>
      </x:c>
      <x:c r="O102" t="str">
        <x:v>Tier 2 City Customers</x:v>
      </x:c>
      <x:c r="P102" t="str">
        <x:v>12-02-2025</x:v>
      </x:c>
      <x:c r="Q102" s="15" t="str">
        <x:v>Sales Conversion</x:v>
      </x:c>
      <x:c r="R102" s="15" t="str">
        <x:v>Scale Budget</x:v>
      </x:c>
      <x:c r="S102" s="15" t="str">
        <x:v>Agrees with the rule-based interpretation. Top-quartile ROI and overall conversion with at least median engagement support controlled scaling. CTR=8.53%, click-to-lead=54.98%, lead-to-conversion=54.20%, overall conversion=2.54%, ROI=3.95, engagement=15.76.</x:v>
      </x:c>
      <x:c r="T102" s="15" t="str">
        <x:v>Sales Conversion</x:v>
      </x:c>
      <x:c r="U102" s="15" t="str">
        <x:v>Scale Budget</x:v>
      </x:c>
      <x:c r="V102" s="15" t="str">
        <x:v>Agrees with the rule-based interpretation. Top-quartile ROI and overall conversion with at least median engagement support controlled scaling. CTR=8.53%, click-to-lead=54.98%, lead-to-conversion=54.20%, overall conversion=2.54%, ROI=3.95, engagement=15.76.</x:v>
      </x:c>
      <x:c r="W102" s="15" t="str">
        <x:v>Sales Conversion</x:v>
      </x:c>
      <x:c r="X102" s="15" t="str">
        <x:v>Scale Budget</x:v>
      </x:c>
      <x:c r="Y102" s="15" t="str">
        <x:v>Top-quartile ROI and overall conversion with at least median engagement support controlled scaling. CTR=8.53%, click-to-lead=54.98%, lead-to-conversion=54.20%, overall conversion=2.54%, ROI=3.95, engagement=15.76.</x:v>
      </x:c>
      <x:c r="Z102" s="15" t="str">
        <x:v>Agreed</x:v>
      </x:c>
    </x:row>
    <x:row r="103">
      <x:c r="A103" t="str">
        <x:v>NY-CMP-33809</x:v>
      </x:c>
      <x:c r="B103" t="str">
        <x:v>Social Media</x:v>
      </x:c>
      <x:c r="C103" t="str">
        <x:v>Premium Shoppers</x:v>
      </x:c>
      <x:c r="D103" t="str">
        <x:v>24</x:v>
      </x:c>
      <x:c r="E103" t="str">
        <x:v>Instagram</x:v>
      </x:c>
      <x:c r="F103" s="28" t="str">
        <x:v>83453</x:v>
      </x:c>
      <x:c r="G103" s="28" t="str">
        <x:v>10878</x:v>
      </x:c>
      <x:c r="H103" s="28" t="str">
        <x:v>2906</x:v>
      </x:c>
      <x:c r="I103" s="28" t="str">
        <x:v>2317</x:v>
      </x:c>
      <x:c r="J103" s="28" t="str">
        <x:v>945336</x:v>
      </x:c>
      <x:c r="K103" s="30" t="str">
        <x:v>86.11</x:v>
      </x:c>
      <x:c r="L103" s="30" t="str">
        <x:v>3.74</x:v>
      </x:c>
      <x:c r="M103" t="str">
        <x:v>English</x:v>
      </x:c>
      <x:c r="N103" s="30" t="str">
        <x:v>19.29</x:v>
      </x:c>
      <x:c r="O103" t="str">
        <x:v>Tier 2 City Customers</x:v>
      </x:c>
      <x:c r="P103" t="str">
        <x:v>09-10-2024</x:v>
      </x:c>
      <x:c r="Q103" s="15" t="str">
        <x:v>Lead Generation</x:v>
      </x:c>
      <x:c r="R103" s="15" t="str">
        <x:v>Scale Budget</x:v>
      </x:c>
      <x:c r="S103" s="15" t="str">
        <x:v>Alternative plausible reading: intent=Lead Generation; action=Scale Budget. Reviewer weighted campaign format and the nearest funnel bottleneck differently. Top-quartile ROI and overall conversion with at least median engagement support controlled scaling. CTR=13.03%, click-to-lead=26.71%, lead-to-conversion=79.73%, overall conversion=2.78%, ROI=3.74, engagement=19.29.</x:v>
      </x:c>
      <x:c r="T103" s="15" t="str">
        <x:v>Sales Conversion</x:v>
      </x:c>
      <x:c r="U103" s="15" t="str">
        <x:v>Scale Budget</x:v>
      </x:c>
      <x:c r="V103" s="15" t="str">
        <x:v>Agrees with the rule-based interpretation. Top-quartile ROI and overall conversion with at least median engagement support controlled scaling. CTR=13.03%, click-to-lead=26.71%, lead-to-conversion=79.73%, overall conversion=2.78%, ROI=3.74, engagement=19.29.</x:v>
      </x:c>
      <x:c r="W103" s="15" t="str">
        <x:v>Sales Conversion</x:v>
      </x:c>
      <x:c r="X103" s="15" t="str">
        <x:v>Scale Budget</x:v>
      </x:c>
      <x:c r="Y103" s="15" t="str">
        <x:v>Top-quartile ROI and overall conversion with at least median engagement support controlled scaling. CTR=13.03%, click-to-lead=26.71%, lead-to-conversion=79.73%, overall conversion=2.78%, ROI=3.74, engagement=19.29.</x:v>
      </x:c>
      <x:c r="Z103" s="15" t="str">
        <x:v>Adjudicated</x:v>
      </x:c>
    </x:row>
    <x:row r="104">
      <x:c r="A104" t="str">
        <x:v>NY-CMP-11709</x:v>
      </x:c>
      <x:c r="B104" t="str">
        <x:v>Social Media</x:v>
      </x:c>
      <x:c r="C104" t="str">
        <x:v>College Students</x:v>
      </x:c>
      <x:c r="D104" t="str">
        <x:v>18</x:v>
      </x:c>
      <x:c r="E104" t="str">
        <x:v>Instagram</x:v>
      </x:c>
      <x:c r="F104" s="28" t="str">
        <x:v>70973</x:v>
      </x:c>
      <x:c r="G104" s="28" t="str">
        <x:v>6201</x:v>
      </x:c>
      <x:c r="H104" s="28" t="str">
        <x:v>3703</x:v>
      </x:c>
      <x:c r="I104" s="28" t="str">
        <x:v>2822</x:v>
      </x:c>
      <x:c r="J104" s="28" t="str">
        <x:v>1569032</x:v>
      </x:c>
      <x:c r="K104" s="30" t="str">
        <x:v>65.76</x:v>
      </x:c>
      <x:c r="L104" s="30" t="str">
        <x:v>7.45</x:v>
      </x:c>
      <x:c r="M104" t="str">
        <x:v>English</x:v>
      </x:c>
      <x:c r="N104" s="30" t="str">
        <x:v>17.93</x:v>
      </x:c>
      <x:c r="O104" t="str">
        <x:v>Working Women</x:v>
      </x:c>
      <x:c r="P104" t="str">
        <x:v>05-12-2024</x:v>
      </x:c>
      <x:c r="Q104" s="15" t="str">
        <x:v>Sales Conversion</x:v>
      </x:c>
      <x:c r="R104" s="15" t="str">
        <x:v>Scale Budget</x:v>
      </x:c>
      <x:c r="S104" s="15" t="str">
        <x:v>Agrees with the rule-based interpretation. Top-quartile ROI and overall conversion with at least median engagement support controlled scaling. CTR=8.74%, click-to-lead=59.72%, lead-to-conversion=76.21%, overall conversion=3.98%, ROI=7.45, engagement=17.93.</x:v>
      </x:c>
      <x:c r="T104" s="15" t="str">
        <x:v>Sales Conversion</x:v>
      </x:c>
      <x:c r="U104" s="15" t="str">
        <x:v>Scale Budget</x:v>
      </x:c>
      <x:c r="V104" s="15" t="str">
        <x:v>Agrees with the rule-based interpretation. Top-quartile ROI and overall conversion with at least median engagement support controlled scaling. CTR=8.74%, click-to-lead=59.72%, lead-to-conversion=76.21%, overall conversion=3.98%, ROI=7.45, engagement=17.93.</x:v>
      </x:c>
      <x:c r="W104" s="15" t="str">
        <x:v>Sales Conversion</x:v>
      </x:c>
      <x:c r="X104" s="15" t="str">
        <x:v>Scale Budget</x:v>
      </x:c>
      <x:c r="Y104" s="15" t="str">
        <x:v>Top-quartile ROI and overall conversion with at least median engagement support controlled scaling. CTR=8.74%, click-to-lead=59.72%, lead-to-conversion=76.21%, overall conversion=3.98%, ROI=7.45, engagement=17.93.</x:v>
      </x:c>
      <x:c r="Z104" s="15" t="str">
        <x:v>Agreed</x:v>
      </x:c>
    </x:row>
    <x:row r="105">
      <x:c r="A105" t="str">
        <x:v>NY-CMP-53949</x:v>
      </x:c>
      <x:c r="B105" t="str">
        <x:v>Social Media</x:v>
      </x:c>
      <x:c r="C105" t="str">
        <x:v>College Students</x:v>
      </x:c>
      <x:c r="D105" t="str">
        <x:v>20</x:v>
      </x:c>
      <x:c r="E105" t="str">
        <x:v>Email, Google, WhatsApp</x:v>
      </x:c>
      <x:c r="F105" s="28" t="str">
        <x:v>35381</x:v>
      </x:c>
      <x:c r="G105" s="28" t="str">
        <x:v>3852</x:v>
      </x:c>
      <x:c r="H105" s="28" t="str">
        <x:v>1913</x:v>
      </x:c>
      <x:c r="I105" s="28" t="str">
        <x:v>1459</x:v>
      </x:c>
      <x:c r="J105" s="28" t="str">
        <x:v>1120512</x:v>
      </x:c>
      <x:c r="K105" s="30" t="str">
        <x:v>40.29</x:v>
      </x:c>
      <x:c r="L105" s="30" t="str">
        <x:v>18.06</x:v>
      </x:c>
      <x:c r="M105" t="str">
        <x:v>Bengali</x:v>
      </x:c>
      <x:c r="N105" s="30" t="str">
        <x:v>20.42</x:v>
      </x:c>
      <x:c r="O105" t="str">
        <x:v>Premium Shoppers</x:v>
      </x:c>
      <x:c r="P105" t="str">
        <x:v>22-12-2024</x:v>
      </x:c>
      <x:c r="Q105" s="15" t="str">
        <x:v>Sales Conversion</x:v>
      </x:c>
      <x:c r="R105" s="15" t="str">
        <x:v>Scale Budget</x:v>
      </x:c>
      <x:c r="S105" s="15" t="str">
        <x:v>Agrees with the rule-based interpretation. Top-quartile ROI and overall conversion with at least median engagement support controlled scaling. CTR=10.89%, click-to-lead=49.66%, lead-to-conversion=76.27%, overall conversion=4.12%, ROI=18.06, engagement=20.42.</x:v>
      </x:c>
      <x:c r="T105" s="15" t="str">
        <x:v>Sales Conversion</x:v>
      </x:c>
      <x:c r="U105" s="15" t="str">
        <x:v>Scale Budget</x:v>
      </x:c>
      <x:c r="V105" s="15" t="str">
        <x:v>Agrees with the rule-based interpretation. Top-quartile ROI and overall conversion with at least median engagement support controlled scaling. CTR=10.89%, click-to-lead=49.66%, lead-to-conversion=76.27%, overall conversion=4.12%, ROI=18.06, engagement=20.42.</x:v>
      </x:c>
      <x:c r="W105" s="15" t="str">
        <x:v>Sales Conversion</x:v>
      </x:c>
      <x:c r="X105" s="15" t="str">
        <x:v>Scale Budget</x:v>
      </x:c>
      <x:c r="Y105" s="15" t="str">
        <x:v>Top-quartile ROI and overall conversion with at least median engagement support controlled scaling. CTR=10.89%, click-to-lead=49.66%, lead-to-conversion=76.27%, overall conversion=4.12%, ROI=18.06, engagement=20.42.</x:v>
      </x:c>
      <x:c r="Z105" s="15" t="str">
        <x:v>Agreed</x:v>
      </x:c>
    </x:row>
    <x:row r="106">
      <x:c r="A106" t="str">
        <x:v>NY-CMP-45083</x:v>
      </x:c>
      <x:c r="B106" t="str">
        <x:v>Social Media</x:v>
      </x:c>
      <x:c r="C106" t="str">
        <x:v>Tier 2 City Customers</x:v>
      </x:c>
      <x:c r="D106" t="str">
        <x:v>13</x:v>
      </x:c>
      <x:c r="E106" t="str">
        <x:v>Google, Email, Instagram</x:v>
      </x:c>
      <x:c r="F106" s="28" t="str">
        <x:v>86788</x:v>
      </x:c>
      <x:c r="G106" s="28" t="str">
        <x:v>12874</x:v>
      </x:c>
      <x:c r="H106" s="28" t="str">
        <x:v>7380</x:v>
      </x:c>
      <x:c r="I106" s="28" t="str">
        <x:v>5733</x:v>
      </x:c>
      <x:c r="J106" s="28" t="str">
        <x:v>2390661</x:v>
      </x:c>
      <x:c r="K106" s="30" t="str">
        <x:v>19.23</x:v>
      </x:c>
      <x:c r="L106" s="30" t="str">
        <x:v>20.69</x:v>
      </x:c>
      <x:c r="M106" t="str">
        <x:v>Tamil</x:v>
      </x:c>
      <x:c r="N106" s="30" t="str">
        <x:v>29.94</x:v>
      </x:c>
      <x:c r="O106" t="str">
        <x:v>Working Women</x:v>
      </x:c>
      <x:c r="P106" t="str">
        <x:v>20-12-2024</x:v>
      </x:c>
      <x:c r="Q106" s="15" t="str">
        <x:v>Sales Conversion</x:v>
      </x:c>
      <x:c r="R106" s="15" t="str">
        <x:v>Scale Budget</x:v>
      </x:c>
      <x:c r="S106" s="15" t="str">
        <x:v>Agrees with the rule-based interpretation. Top-quartile ROI and overall conversion with at least median engagement support controlled scaling. CTR=14.83%, click-to-lead=57.32%, lead-to-conversion=77.68%, overall conversion=6.61%, ROI=20.69, engagement=29.94.</x:v>
      </x:c>
      <x:c r="T106" s="15" t="str">
        <x:v>Sales Conversion</x:v>
      </x:c>
      <x:c r="U106" s="15" t="str">
        <x:v>Scale Budget</x:v>
      </x:c>
      <x:c r="V106" s="15" t="str">
        <x:v>Agrees with the rule-based interpretation. Top-quartile ROI and overall conversion with at least median engagement support controlled scaling. CTR=14.83%, click-to-lead=57.32%, lead-to-conversion=77.68%, overall conversion=6.61%, ROI=20.69, engagement=29.94.</x:v>
      </x:c>
      <x:c r="W106" s="15" t="str">
        <x:v>Sales Conversion</x:v>
      </x:c>
      <x:c r="X106" s="15" t="str">
        <x:v>Scale Budget</x:v>
      </x:c>
      <x:c r="Y106" s="15" t="str">
        <x:v>Top-quartile ROI and overall conversion with at least median engagement support controlled scaling. CTR=14.83%, click-to-lead=57.32%, lead-to-conversion=77.68%, overall conversion=6.61%, ROI=20.69, engagement=29.94.</x:v>
      </x:c>
      <x:c r="Z106" s="15" t="str">
        <x:v>Agreed</x:v>
      </x:c>
    </x:row>
    <x:row r="107">
      <x:c r="A107" t="str">
        <x:v>NY-CMP-25484</x:v>
      </x:c>
      <x:c r="B107" t="str">
        <x:v>Social Media</x:v>
      </x:c>
      <x:c r="C107" t="str">
        <x:v>Tier 2 City Customers</x:v>
      </x:c>
      <x:c r="D107" t="str">
        <x:v>25</x:v>
      </x:c>
      <x:c r="E107" t="str">
        <x:v>Instagram, WhatsApp, Email</x:v>
      </x:c>
      <x:c r="F107" s="28" t="str">
        <x:v>13146</x:v>
      </x:c>
      <x:c r="G107" s="28" t="str">
        <x:v>705</x:v>
      </x:c>
      <x:c r="H107" s="28" t="str">
        <x:v>413</x:v>
      </x:c>
      <x:c r="I107" s="28" t="str">
        <x:v>138</x:v>
      </x:c>
      <x:c r="J107" s="28" t="str">
        <x:v>44160</x:v>
      </x:c>
      <x:c r="K107" s="30" t="str">
        <x:v>2145.76</x:v>
      </x:c>
      <x:c r="L107" s="30" t="str">
        <x:v>-0.85</x:v>
      </x:c>
      <x:c r="M107" t="str">
        <x:v>Hindi</x:v>
      </x:c>
      <x:c r="N107" s="30" t="str">
        <x:v>9.55</x:v>
      </x:c>
      <x:c r="O107" t="str">
        <x:v>Youth</x:v>
      </x:c>
      <x:c r="P107" t="str">
        <x:v>21-08-2024</x:v>
      </x:c>
      <x:c r="Q107" s="15" t="str">
        <x:v>Brand Awareness</x:v>
      </x:c>
      <x:c r="R107" s="15" t="str">
        <x:v>Improve Offer/Checkout</x:v>
      </x:c>
      <x:c r="S107" s="15" t="str">
        <x:v>Agrees with the rule-based interpretation. Lead generation is healthy, but lead-to-conversion is weak; the offer, pricing, follow-up, or checkout needs improvement. CTR=5.36%, click-to-lead=58.58%, lead-to-conversion=33.41%, overall conversion=1.05%, ROI=-0.85, engagement=9.55.</x:v>
      </x:c>
      <x:c r="T107" s="15" t="str">
        <x:v>Brand Awareness</x:v>
      </x:c>
      <x:c r="U107" s="15" t="str">
        <x:v>Run Controlled Test</x:v>
      </x:c>
      <x:c r="V107" s="15" t="str">
        <x:v>Alternative plausible reading: intent=Brand Awareness; action=Run Controlled Test. Reviewer weighted campaign format and the nearest funnel bottleneck differently. Lead generation is healthy, but lead-to-conversion is weak; the offer, pricing, follow-up, or checkout needs improvement. CTR=5.36%, click-to-lead=58.58%, lead-to-conversion=33.41%, overall conversion=1.05%, ROI=-0.85, engagement=9.55.</x:v>
      </x:c>
      <x:c r="W107" s="15" t="str">
        <x:v>Brand Awareness</x:v>
      </x:c>
      <x:c r="X107" s="15" t="str">
        <x:v>Improve Offer/Checkout</x:v>
      </x:c>
      <x:c r="Y107" s="15" t="str">
        <x:v>Lead generation is healthy, but lead-to-conversion is weak; the offer, pricing, follow-up, or checkout needs improvement. CTR=5.36%, click-to-lead=58.58%, lead-to-conversion=33.41%, overall conversion=1.05%, ROI=-0.85, engagement=9.55.</x:v>
      </x:c>
      <x:c r="Z107" s="15" t="str">
        <x:v>Adjudicated</x:v>
      </x:c>
    </x:row>
    <x:row r="108">
      <x:c r="A108" t="str">
        <x:v>NY-CMP-32750</x:v>
      </x:c>
      <x:c r="B108" t="str">
        <x:v>Social Media</x:v>
      </x:c>
      <x:c r="C108" t="str">
        <x:v>Tier 2 City Customers</x:v>
      </x:c>
      <x:c r="D108" t="str">
        <x:v>7</x:v>
      </x:c>
      <x:c r="E108" t="str">
        <x:v>Instagram</x:v>
      </x:c>
      <x:c r="F108" s="28" t="str">
        <x:v>74645</x:v>
      </x:c>
      <x:c r="G108" s="28" t="str">
        <x:v>4071</x:v>
      </x:c>
      <x:c r="H108" s="28" t="str">
        <x:v>2309</x:v>
      </x:c>
      <x:c r="I108" s="28" t="str">
        <x:v>753</x:v>
      </x:c>
      <x:c r="J108" s="28" t="str">
        <x:v>192768</x:v>
      </x:c>
      <x:c r="K108" s="30" t="str">
        <x:v>132</x:v>
      </x:c>
      <x:c r="L108" s="30" t="str">
        <x:v>0.94</x:v>
      </x:c>
      <x:c r="M108" t="str">
        <x:v>Tamil</x:v>
      </x:c>
      <x:c r="N108" s="30" t="str">
        <x:v>9.56</x:v>
      </x:c>
      <x:c r="O108" t="str">
        <x:v>Premium Shoppers</x:v>
      </x:c>
      <x:c r="P108" t="str">
        <x:v>21-12-2024</x:v>
      </x:c>
      <x:c r="Q108" s="15" t="str">
        <x:v>Brand Awareness</x:v>
      </x:c>
      <x:c r="R108" s="15" t="str">
        <x:v>Run Controlled Test</x:v>
      </x:c>
      <x:c r="S108" s="15" t="str">
        <x:v>Alternative plausible reading: intent=Brand Awareness; action=Run Controlled Test. Reviewer weighted campaign format and the nearest funnel bottleneck differently. Lead generation is healthy, but lead-to-conversion is weak; the offer, pricing, follow-up, or checkout needs improvement. CTR=5.45%, click-to-lead=56.72%, lead-to-conversion=32.61%, overall conversion=1.01%, ROI=0.94, engagement=9.56.</x:v>
      </x:c>
      <x:c r="T108" s="15" t="str">
        <x:v>Brand Awareness</x:v>
      </x:c>
      <x:c r="U108" s="15" t="str">
        <x:v>Improve Offer/Checkout</x:v>
      </x:c>
      <x:c r="V108" s="15" t="str">
        <x:v>Agrees with the rule-based interpretation. Lead generation is healthy, but lead-to-conversion is weak; the offer, pricing, follow-up, or checkout needs improvement. CTR=5.45%, click-to-lead=56.72%, lead-to-conversion=32.61%, overall conversion=1.01%, ROI=0.94, engagement=9.56.</x:v>
      </x:c>
      <x:c r="W108" s="15" t="str">
        <x:v>Brand Awareness</x:v>
      </x:c>
      <x:c r="X108" s="15" t="str">
        <x:v>Improve Offer/Checkout</x:v>
      </x:c>
      <x:c r="Y108" s="15" t="str">
        <x:v>Lead generation is healthy, but lead-to-conversion is weak; the offer, pricing, follow-up, or checkout needs improvement. CTR=5.45%, click-to-lead=56.72%, lead-to-conversion=32.61%, overall conversion=1.01%, ROI=0.94, engagement=9.56.</x:v>
      </x:c>
      <x:c r="Z108" s="15" t="str">
        <x:v>Adjudicated</x:v>
      </x:c>
    </x:row>
    <x:row r="109">
      <x:c r="A109" t="str">
        <x:v>NY-CMP-32819</x:v>
      </x:c>
      <x:c r="B109" t="str">
        <x:v>Social Media</x:v>
      </x:c>
      <x:c r="C109" t="str">
        <x:v>Premium Shoppers</x:v>
      </x:c>
      <x:c r="D109" t="str">
        <x:v>25</x:v>
      </x:c>
      <x:c r="E109" t="str">
        <x:v>Google, YouTube</x:v>
      </x:c>
      <x:c r="F109" s="28" t="str">
        <x:v>52795</x:v>
      </x:c>
      <x:c r="G109" s="28" t="str">
        <x:v>6751</x:v>
      </x:c>
      <x:c r="H109" s="28" t="str">
        <x:v>1626</x:v>
      </x:c>
      <x:c r="I109" s="28" t="str">
        <x:v>697</x:v>
      </x:c>
      <x:c r="J109" s="28" t="str">
        <x:v>377774</x:v>
      </x:c>
      <x:c r="K109" s="30" t="str">
        <x:v>368.89</x:v>
      </x:c>
      <x:c r="L109" s="30" t="str">
        <x:v>0.47</x:v>
      </x:c>
      <x:c r="M109" t="str">
        <x:v>Tamil</x:v>
      </x:c>
      <x:c r="N109" s="30" t="str">
        <x:v>17.19</x:v>
      </x:c>
      <x:c r="O109" t="str">
        <x:v>Working Women</x:v>
      </x:c>
      <x:c r="P109" t="str">
        <x:v>19-11-2024</x:v>
      </x:c>
      <x:c r="Q109" s="15" t="str">
        <x:v>Traffic Generation</x:v>
      </x:c>
      <x:c r="R109" s="15" t="str">
        <x:v>Optimize Landing Page</x:v>
      </x:c>
      <x:c r="S109" s="15" t="str">
        <x:v>Agrees with the rule-based interpretation. Traffic is being generated, but too few clickers become leads; landing-page relevance or form friction is likely. CTR=12.79%, click-to-lead=24.09%, lead-to-conversion=42.87%, overall conversion=1.32%, ROI=0.47, engagement=17.19.</x:v>
      </x:c>
      <x:c r="T109" s="15" t="str">
        <x:v>Traffic Generation</x:v>
      </x:c>
      <x:c r="U109" s="15" t="str">
        <x:v>Optimize Landing Page</x:v>
      </x:c>
      <x:c r="V109" s="15" t="str">
        <x:v>Agrees with the rule-based interpretation. Traffic is being generated, but too few clickers become leads; landing-page relevance or form friction is likely. CTR=12.79%, click-to-lead=24.09%, lead-to-conversion=42.87%, overall conversion=1.32%, ROI=0.47, engagement=17.19.</x:v>
      </x:c>
      <x:c r="W109" s="15" t="str">
        <x:v>Traffic Generation</x:v>
      </x:c>
      <x:c r="X109" s="15" t="str">
        <x:v>Optimize Landing Page</x:v>
      </x:c>
      <x:c r="Y109" s="15" t="str">
        <x:v>Traffic is being generated, but too few clickers become leads; landing-page relevance or form friction is likely. CTR=12.79%, click-to-lead=24.09%, lead-to-conversion=42.87%, overall conversion=1.32%, ROI=0.47, engagement=17.19.</x:v>
      </x:c>
      <x:c r="Z109" s="15" t="str">
        <x:v>Agreed</x:v>
      </x:c>
    </x:row>
    <x:row r="110">
      <x:c r="A110" t="str">
        <x:v>NY-CMP-46354</x:v>
      </x:c>
      <x:c r="B110" t="str">
        <x:v>Social Media</x:v>
      </x:c>
      <x:c r="C110" t="str">
        <x:v>Working Women</x:v>
      </x:c>
      <x:c r="D110" t="str">
        <x:v>6</x:v>
      </x:c>
      <x:c r="E110" t="str">
        <x:v>Email, Facebook, Google</x:v>
      </x:c>
      <x:c r="F110" s="28" t="str">
        <x:v>87085</x:v>
      </x:c>
      <x:c r="G110" s="28" t="str">
        <x:v>9816</x:v>
      </x:c>
      <x:c r="H110" s="28" t="str">
        <x:v>5388</x:v>
      </x:c>
      <x:c r="I110" s="28" t="str">
        <x:v>1973</x:v>
      </x:c>
      <x:c r="J110" s="28" t="str">
        <x:v>775389</x:v>
      </x:c>
      <x:c r="K110" s="30" t="str">
        <x:v>149.57</x:v>
      </x:c>
      <x:c r="L110" s="30" t="str">
        <x:v>1.63</x:v>
      </x:c>
      <x:c r="M110" t="str">
        <x:v>English</x:v>
      </x:c>
      <x:c r="N110" s="30" t="str">
        <x:v>19.72</x:v>
      </x:c>
      <x:c r="O110" t="str">
        <x:v>College Students</x:v>
      </x:c>
      <x:c r="P110" t="str">
        <x:v>11-01-2025</x:v>
      </x:c>
      <x:c r="Q110" s="15" t="str">
        <x:v>Traffic Generation</x:v>
      </x:c>
      <x:c r="R110" s="15" t="str">
        <x:v>Improve Offer/Checkout</x:v>
      </x:c>
      <x:c r="S110" s="15" t="str">
        <x:v>Agrees with the rule-based interpretation. Lead generation is healthy, but lead-to-conversion is weak; the offer, pricing, follow-up, or checkout needs improvement. CTR=11.27%, click-to-lead=54.89%, lead-to-conversion=36.62%, overall conversion=2.27%, ROI=1.63, engagement=19.72.</x:v>
      </x:c>
      <x:c r="T110" s="15" t="str">
        <x:v>Brand Awareness</x:v>
      </x:c>
      <x:c r="U110" s="15" t="str">
        <x:v>Improve Offer/Checkout</x:v>
      </x:c>
      <x:c r="V110" s="15" t="str">
        <x:v>Alternative plausible reading: intent=Brand Awareness; action=Improve Offer/Checkout. Reviewer weighted campaign format and the nearest funnel bottleneck differently. Lead generation is healthy, but lead-to-conversion is weak; the offer, pricing, follow-up, or checkout needs improvement. CTR=11.27%, click-to-lead=54.89%, lead-to-conversion=36.62%, overall conversion=2.27%, ROI=1.63, engagement=19.72.</x:v>
      </x:c>
      <x:c r="W110" s="15" t="str">
        <x:v>Traffic Generation</x:v>
      </x:c>
      <x:c r="X110" s="15" t="str">
        <x:v>Improve Offer/Checkout</x:v>
      </x:c>
      <x:c r="Y110" s="15" t="str">
        <x:v>Lead generation is healthy, but lead-to-conversion is weak; the offer, pricing, follow-up, or checkout needs improvement. CTR=11.27%, click-to-lead=54.89%, lead-to-conversion=36.62%, overall conversion=2.27%, ROI=1.63, engagement=19.72.</x:v>
      </x:c>
      <x:c r="Z110" s="15" t="str">
        <x:v>Adjudicated</x:v>
      </x:c>
    </x:row>
    <x:row r="111">
      <x:c r="A111" t="str">
        <x:v>NY-CMP-37834</x:v>
      </x:c>
      <x:c r="B111" t="str">
        <x:v>Social Media</x:v>
      </x:c>
      <x:c r="C111" t="str">
        <x:v>Working Women</x:v>
      </x:c>
      <x:c r="D111" t="str">
        <x:v>28</x:v>
      </x:c>
      <x:c r="E111" t="str">
        <x:v>Email</x:v>
      </x:c>
      <x:c r="F111" s="28" t="str">
        <x:v>71485</x:v>
      </x:c>
      <x:c r="G111" s="28" t="str">
        <x:v>9763</x:v>
      </x:c>
      <x:c r="H111" s="28" t="str">
        <x:v>2242</x:v>
      </x:c>
      <x:c r="I111" s="28" t="str">
        <x:v>1701</x:v>
      </x:c>
      <x:c r="J111" s="28" t="str">
        <x:v>1302966</x:v>
      </x:c>
      <x:c r="K111" s="30" t="str">
        <x:v>55.89</x:v>
      </x:c>
      <x:c r="L111" s="30" t="str">
        <x:v>12.7</x:v>
      </x:c>
      <x:c r="M111" t="str">
        <x:v>English</x:v>
      </x:c>
      <x:c r="N111" s="30" t="str">
        <x:v>19.17</x:v>
      </x:c>
      <x:c r="O111" t="str">
        <x:v>Working Women</x:v>
      </x:c>
      <x:c r="P111" t="str">
        <x:v>21-04-2025</x:v>
      </x:c>
      <x:c r="Q111" s="15" t="str">
        <x:v>Traffic Generation</x:v>
      </x:c>
      <x:c r="R111" s="15" t="str">
        <x:v>Optimize Landing Page</x:v>
      </x:c>
      <x:c r="S111" s="15" t="str">
        <x:v>Agrees with the rule-based interpretation. Traffic is being generated, but too few clickers become leads; landing-page relevance or form friction is likely. CTR=13.66%, click-to-lead=22.96%, lead-to-conversion=75.87%, overall conversion=2.38%, ROI=12.70, engagement=19.17.</x:v>
      </x:c>
      <x:c r="T111" s="15" t="str">
        <x:v>Traffic Generation</x:v>
      </x:c>
      <x:c r="U111" s="15" t="str">
        <x:v>Optimize Landing Page</x:v>
      </x:c>
      <x:c r="V111" s="15" t="str">
        <x:v>Agrees with the rule-based interpretation. Traffic is being generated, but too few clickers become leads; landing-page relevance or form friction is likely. CTR=13.66%, click-to-lead=22.96%, lead-to-conversion=75.87%, overall conversion=2.38%, ROI=12.70, engagement=19.17.</x:v>
      </x:c>
      <x:c r="W111" s="15" t="str">
        <x:v>Traffic Generation</x:v>
      </x:c>
      <x:c r="X111" s="15" t="str">
        <x:v>Optimize Landing Page</x:v>
      </x:c>
      <x:c r="Y111" s="15" t="str">
        <x:v>Traffic is being generated, but too few clickers become leads; landing-page relevance or form friction is likely. CTR=13.66%, click-to-lead=22.96%, lead-to-conversion=75.87%, overall conversion=2.38%, ROI=12.70, engagement=19.17.</x:v>
      </x:c>
      <x:c r="Z111" s="15" t="str">
        <x:v>Agreed</x:v>
      </x:c>
    </x:row>
    <x:row r="112">
      <x:c r="A112" t="str">
        <x:v>NY-CMP-32021</x:v>
      </x:c>
      <x:c r="B112" t="str">
        <x:v>Social Media</x:v>
      </x:c>
      <x:c r="C112" t="str">
        <x:v>Premium Shoppers</x:v>
      </x:c>
      <x:c r="D112" t="str">
        <x:v>25</x:v>
      </x:c>
      <x:c r="E112" t="str">
        <x:v>Google</x:v>
      </x:c>
      <x:c r="F112" s="28" t="str">
        <x:v>49393</x:v>
      </x:c>
      <x:c r="G112" s="28" t="str">
        <x:v>3190</x:v>
      </x:c>
      <x:c r="H112" s="28" t="str">
        <x:v>1786</x:v>
      </x:c>
      <x:c r="I112" s="28" t="str">
        <x:v>836</x:v>
      </x:c>
      <x:c r="J112" s="28" t="str">
        <x:v>595232</x:v>
      </x:c>
      <x:c r="K112" s="30" t="str">
        <x:v>261</x:v>
      </x:c>
      <x:c r="L112" s="30" t="str">
        <x:v>1.73</x:v>
      </x:c>
      <x:c r="M112" t="str">
        <x:v>English</x:v>
      </x:c>
      <x:c r="N112" s="30" t="str">
        <x:v>11.77</x:v>
      </x:c>
      <x:c r="O112" t="str">
        <x:v>College Students</x:v>
      </x:c>
      <x:c r="P112" t="str">
        <x:v>10-04-2025</x:v>
      </x:c>
      <x:c r="Q112" s="15" t="str">
        <x:v>Brand Awareness</x:v>
      </x:c>
      <x:c r="R112" s="15" t="str">
        <x:v>Maintain and Monitor</x:v>
      </x:c>
      <x:c r="S112" s="15" t="str">
        <x:v>Agrees with the rule-based interpretation. ROI and conversion are above median but not strong enough for aggressive scaling; maintain spend and monitor stability. CTR=6.46%, click-to-lead=55.99%, lead-to-conversion=46.81%, overall conversion=1.69%, ROI=1.73, engagement=11.77.</x:v>
      </x:c>
      <x:c r="T112" s="15" t="str">
        <x:v>Brand Awareness</x:v>
      </x:c>
      <x:c r="U112" s="15" t="str">
        <x:v>Run Controlled Test</x:v>
      </x:c>
      <x:c r="V112" s="15" t="str">
        <x:v>Alternative plausible reading: intent=Brand Awareness; action=Run Controlled Test. Reviewer weighted campaign format and the nearest funnel bottleneck differently. ROI and conversion are above median but not strong enough for aggressive scaling; maintain spend and monitor stability. CTR=6.46%, click-to-lead=55.99%, lead-to-conversion=46.81%, overall conversion=1.69%, ROI=1.73, engagement=11.77.</x:v>
      </x:c>
      <x:c r="W112" s="15" t="str">
        <x:v>Brand Awareness</x:v>
      </x:c>
      <x:c r="X112" s="15" t="str">
        <x:v>Maintain and Monitor</x:v>
      </x:c>
      <x:c r="Y112" s="15" t="str">
        <x:v>ROI and conversion are above median but not strong enough for aggressive scaling; maintain spend and monitor stability. CTR=6.46%, click-to-lead=55.99%, lead-to-conversion=46.81%, overall conversion=1.69%, ROI=1.73, engagement=11.77.</x:v>
      </x:c>
      <x:c r="Z112" s="15" t="str">
        <x:v>Adjudicated</x:v>
      </x:c>
    </x:row>
    <x:row r="113">
      <x:c r="A113" t="str">
        <x:v>NY-CMP-20524</x:v>
      </x:c>
      <x:c r="B113" t="str">
        <x:v>Social Media</x:v>
      </x:c>
      <x:c r="C113" t="str">
        <x:v>Tier 2 City Customers</x:v>
      </x:c>
      <x:c r="D113" t="str">
        <x:v>21</x:v>
      </x:c>
      <x:c r="E113" t="str">
        <x:v>Email</x:v>
      </x:c>
      <x:c r="F113" s="28" t="str">
        <x:v>43701</x:v>
      </x:c>
      <x:c r="G113" s="28" t="str">
        <x:v>3845</x:v>
      </x:c>
      <x:c r="H113" s="28" t="str">
        <x:v>1481</x:v>
      </x:c>
      <x:c r="I113" s="28" t="str">
        <x:v>934</x:v>
      </x:c>
      <x:c r="J113" s="28" t="str">
        <x:v>296078</x:v>
      </x:c>
      <x:c r="K113" s="30" t="str">
        <x:v>90.96</x:v>
      </x:c>
      <x:c r="L113" s="30" t="str">
        <x:v>2.49</x:v>
      </x:c>
      <x:c r="M113" t="str">
        <x:v>Bengali</x:v>
      </x:c>
      <x:c r="N113" s="30" t="str">
        <x:v>14.32</x:v>
      </x:c>
      <x:c r="O113" t="str">
        <x:v>College Students</x:v>
      </x:c>
      <x:c r="P113" t="str">
        <x:v>21-07-2024</x:v>
      </x:c>
      <x:c r="Q113" s="15" t="str">
        <x:v>Brand Awareness</x:v>
      </x:c>
      <x:c r="R113" s="15" t="str">
        <x:v>Maintain and Monitor</x:v>
      </x:c>
      <x:c r="S113" s="15" t="str">
        <x:v>Agrees with the rule-based interpretation. ROI and conversion are above median but not strong enough for aggressive scaling; maintain spend and monitor stability. CTR=8.80%, click-to-lead=38.52%, lead-to-conversion=63.07%, overall conversion=2.14%, ROI=2.49, engagement=14.32.</x:v>
      </x:c>
      <x:c r="T113" s="15" t="str">
        <x:v>Brand Awareness</x:v>
      </x:c>
      <x:c r="U113" s="15" t="str">
        <x:v>Maintain and Monitor</x:v>
      </x:c>
      <x:c r="V113" s="15" t="str">
        <x:v>Agrees with the rule-based interpretation. ROI and conversion are above median but not strong enough for aggressive scaling; maintain spend and monitor stability. CTR=8.80%, click-to-lead=38.52%, lead-to-conversion=63.07%, overall conversion=2.14%, ROI=2.49, engagement=14.32.</x:v>
      </x:c>
      <x:c r="W113" s="15" t="str">
        <x:v>Brand Awareness</x:v>
      </x:c>
      <x:c r="X113" s="15" t="str">
        <x:v>Maintain and Monitor</x:v>
      </x:c>
      <x:c r="Y113" s="15" t="str">
        <x:v>ROI and conversion are above median but not strong enough for aggressive scaling; maintain spend and monitor stability. CTR=8.80%, click-to-lead=38.52%, lead-to-conversion=63.07%, overall conversion=2.14%, ROI=2.49, engagement=14.32.</x:v>
      </x:c>
      <x:c r="Z113" s="15" t="str">
        <x:v>Agreed</x:v>
      </x:c>
    </x:row>
    <x:row r="114">
      <x:c r="A114" t="str">
        <x:v>NY-CMP-27763</x:v>
      </x:c>
      <x:c r="B114" t="str">
        <x:v>Social Media</x:v>
      </x:c>
      <x:c r="C114" t="str">
        <x:v>Working Women</x:v>
      </x:c>
      <x:c r="D114" t="str">
        <x:v>6</x:v>
      </x:c>
      <x:c r="E114" t="str">
        <x:v>WhatsApp</x:v>
      </x:c>
      <x:c r="F114" s="28" t="str">
        <x:v>56425</x:v>
      </x:c>
      <x:c r="G114" s="28" t="str">
        <x:v>5315</x:v>
      </x:c>
      <x:c r="H114" s="28" t="str">
        <x:v>2460</x:v>
      </x:c>
      <x:c r="I114" s="28" t="str">
        <x:v>1919</x:v>
      </x:c>
      <x:c r="J114" s="28" t="str">
        <x:v>642865</x:v>
      </x:c>
      <x:c r="K114" s="30" t="str">
        <x:v>143.96</x:v>
      </x:c>
      <x:c r="L114" s="30" t="str">
        <x:v>1.33</x:v>
      </x:c>
      <x:c r="M114" t="str">
        <x:v>Hindi</x:v>
      </x:c>
      <x:c r="N114" s="30" t="str">
        <x:v>17.18</x:v>
      </x:c>
      <x:c r="O114" t="str">
        <x:v>College Students</x:v>
      </x:c>
      <x:c r="P114" t="str">
        <x:v>02-01-2025</x:v>
      </x:c>
      <x:c r="Q114" s="15" t="str">
        <x:v>Sales Conversion</x:v>
      </x:c>
      <x:c r="R114" s="15" t="str">
        <x:v>Maintain and Monitor</x:v>
      </x:c>
      <x:c r="S114" s="15" t="str">
        <x:v>Agrees with the rule-based interpretation. ROI and conversion are above median but not strong enough for aggressive scaling; maintain spend and monitor stability. CTR=9.42%, click-to-lead=46.28%, lead-to-conversion=78.01%, overall conversion=3.40%, ROI=1.33, engagement=17.18.</x:v>
      </x:c>
      <x:c r="T114" s="15" t="str">
        <x:v>Sales Conversion</x:v>
      </x:c>
      <x:c r="U114" s="15" t="str">
        <x:v>Maintain and Monitor</x:v>
      </x:c>
      <x:c r="V114" s="15" t="str">
        <x:v>Agrees with the rule-based interpretation. ROI and conversion are above median but not strong enough for aggressive scaling; maintain spend and monitor stability. CTR=9.42%, click-to-lead=46.28%, lead-to-conversion=78.01%, overall conversion=3.40%, ROI=1.33, engagement=17.18.</x:v>
      </x:c>
      <x:c r="W114" s="15" t="str">
        <x:v>Sales Conversion</x:v>
      </x:c>
      <x:c r="X114" s="15" t="str">
        <x:v>Maintain and Monitor</x:v>
      </x:c>
      <x:c r="Y114" s="15" t="str">
        <x:v>ROI and conversion are above median but not strong enough for aggressive scaling; maintain spend and monitor stability. CTR=9.42%, click-to-lead=46.28%, lead-to-conversion=78.01%, overall conversion=3.40%, ROI=1.33, engagement=17.18.</x:v>
      </x:c>
      <x:c r="Z114" s="15" t="str">
        <x:v>Agreed</x:v>
      </x:c>
    </x:row>
    <x:row r="115">
      <x:c r="A115" t="str">
        <x:v>NY-CMP-15324</x:v>
      </x:c>
      <x:c r="B115" t="str">
        <x:v>Social Media</x:v>
      </x:c>
      <x:c r="C115" t="str">
        <x:v>Premium Shoppers</x:v>
      </x:c>
      <x:c r="D115" t="str">
        <x:v>17</x:v>
      </x:c>
      <x:c r="E115" t="str">
        <x:v>Instagram, WhatsApp, YouTube</x:v>
      </x:c>
      <x:c r="F115" s="28" t="str">
        <x:v>39509</x:v>
      </x:c>
      <x:c r="G115" s="28" t="str">
        <x:v>3746</x:v>
      </x:c>
      <x:c r="H115" s="28" t="str">
        <x:v>2155</x:v>
      </x:c>
      <x:c r="I115" s="28" t="str">
        <x:v>1370</x:v>
      </x:c>
      <x:c r="J115" s="28" t="str">
        <x:v>989140</x:v>
      </x:c>
      <x:c r="K115" s="30" t="str">
        <x:v>165.71</x:v>
      </x:c>
      <x:c r="L115" s="30" t="str">
        <x:v>3.36</x:v>
      </x:c>
      <x:c r="M115" t="str">
        <x:v>Tamil</x:v>
      </x:c>
      <x:c r="N115" s="30" t="str">
        <x:v>18.4</x:v>
      </x:c>
      <x:c r="O115" t="str">
        <x:v>Tier 2 City Customers</x:v>
      </x:c>
      <x:c r="P115" t="str">
        <x:v>20-11-2024</x:v>
      </x:c>
      <x:c r="Q115" s="15" t="str">
        <x:v>Sales Conversion</x:v>
      </x:c>
      <x:c r="R115" s="15" t="str">
        <x:v>Maintain and Monitor</x:v>
      </x:c>
      <x:c r="S115" s="15" t="str">
        <x:v>Agrees with the rule-based interpretation. ROI and conversion are above median but not strong enough for aggressive scaling; maintain spend and monitor stability. CTR=9.48%, click-to-lead=57.53%, lead-to-conversion=63.57%, overall conversion=3.47%, ROI=3.36, engagement=18.40.</x:v>
      </x:c>
      <x:c r="T115" s="15" t="str">
        <x:v>Sales Conversion</x:v>
      </x:c>
      <x:c r="U115" s="15" t="str">
        <x:v>Maintain and Monitor</x:v>
      </x:c>
      <x:c r="V115" s="15" t="str">
        <x:v>Agrees with the rule-based interpretation. ROI and conversion are above median but not strong enough for aggressive scaling; maintain spend and monitor stability. CTR=9.48%, click-to-lead=57.53%, lead-to-conversion=63.57%, overall conversion=3.47%, ROI=3.36, engagement=18.40.</x:v>
      </x:c>
      <x:c r="W115" s="15" t="str">
        <x:v>Sales Conversion</x:v>
      </x:c>
      <x:c r="X115" s="15" t="str">
        <x:v>Maintain and Monitor</x:v>
      </x:c>
      <x:c r="Y115" s="15" t="str">
        <x:v>ROI and conversion are above median but not strong enough for aggressive scaling; maintain spend and monitor stability. CTR=9.48%, click-to-lead=57.53%, lead-to-conversion=63.57%, overall conversion=3.47%, ROI=3.36, engagement=18.40.</x:v>
      </x:c>
      <x:c r="Z115" s="15" t="str">
        <x:v>Agreed</x:v>
      </x:c>
    </x:row>
    <x:row r="116">
      <x:c r="A116" t="str">
        <x:v>NY-CMP-35419</x:v>
      </x:c>
      <x:c r="B116" t="str">
        <x:v>Social Media</x:v>
      </x:c>
      <x:c r="C116" t="str">
        <x:v>College Students</x:v>
      </x:c>
      <x:c r="D116" t="str">
        <x:v>27</x:v>
      </x:c>
      <x:c r="E116" t="str">
        <x:v>Instagram</x:v>
      </x:c>
      <x:c r="F116" s="28" t="str">
        <x:v>84417</x:v>
      </x:c>
      <x:c r="G116" s="28" t="str">
        <x:v>12065</x:v>
      </x:c>
      <x:c r="H116" s="28" t="str">
        <x:v>5530</x:v>
      </x:c>
      <x:c r="I116" s="28" t="str">
        <x:v>4319</x:v>
      </x:c>
      <x:c r="J116" s="28" t="str">
        <x:v>1032241</x:v>
      </x:c>
      <x:c r="K116" s="30" t="str">
        <x:v>52.76</x:v>
      </x:c>
      <x:c r="L116" s="30" t="str">
        <x:v>3.53</x:v>
      </x:c>
      <x:c r="M116" t="str">
        <x:v>Hindi</x:v>
      </x:c>
      <x:c r="N116" s="30" t="str">
        <x:v>25.96</x:v>
      </x:c>
      <x:c r="O116" t="str">
        <x:v>College Students</x:v>
      </x:c>
      <x:c r="P116" t="str">
        <x:v>18-03-2025</x:v>
      </x:c>
      <x:c r="Q116" s="15" t="str">
        <x:v>Sales Conversion</x:v>
      </x:c>
      <x:c r="R116" s="15" t="str">
        <x:v>Maintain and Monitor</x:v>
      </x:c>
      <x:c r="S116" s="15" t="str">
        <x:v>Agrees with the rule-based interpretation. ROI and conversion are above median but not strong enough for aggressive scaling; maintain spend and monitor stability. CTR=14.29%, click-to-lead=45.84%, lead-to-conversion=78.10%, overall conversion=5.12%, ROI=3.53, engagement=25.96.</x:v>
      </x:c>
      <x:c r="T116" s="15" t="str">
        <x:v>Sales Conversion</x:v>
      </x:c>
      <x:c r="U116" s="15" t="str">
        <x:v>Maintain and Monitor</x:v>
      </x:c>
      <x:c r="V116" s="15" t="str">
        <x:v>Agrees with the rule-based interpretation. ROI and conversion are above median but not strong enough for aggressive scaling; maintain spend and monitor stability. CTR=14.29%, click-to-lead=45.84%, lead-to-conversion=78.10%, overall conversion=5.12%, ROI=3.53, engagement=25.96.</x:v>
      </x:c>
      <x:c r="W116" s="15" t="str">
        <x:v>Sales Conversion</x:v>
      </x:c>
      <x:c r="X116" s="15" t="str">
        <x:v>Maintain and Monitor</x:v>
      </x:c>
      <x:c r="Y116" s="15" t="str">
        <x:v>ROI and conversion are above median but not strong enough for aggressive scaling; maintain spend and monitor stability. CTR=14.29%, click-to-lead=45.84%, lead-to-conversion=78.10%, overall conversion=5.12%, ROI=3.53, engagement=25.96.</x:v>
      </x:c>
      <x:c r="Z116" s="15" t="str">
        <x:v>Agreed</x:v>
      </x:c>
    </x:row>
    <x:row r="117">
      <x:c r="A117" t="str">
        <x:v>NY-CMP-33366</x:v>
      </x:c>
      <x:c r="B117" t="str">
        <x:v>Social Media</x:v>
      </x:c>
      <x:c r="C117" t="str">
        <x:v>Premium Shoppers</x:v>
      </x:c>
      <x:c r="D117" t="str">
        <x:v>30</x:v>
      </x:c>
      <x:c r="E117" t="str">
        <x:v>WhatsApp</x:v>
      </x:c>
      <x:c r="F117" s="28" t="str">
        <x:v>11678</x:v>
      </x:c>
      <x:c r="G117" s="28" t="str">
        <x:v>740</x:v>
      </x:c>
      <x:c r="H117" s="28" t="str">
        <x:v>218</x:v>
      </x:c>
      <x:c r="I117" s="28" t="str">
        <x:v>134</x:v>
      </x:c>
      <x:c r="J117" s="28" t="str">
        <x:v>31624</x:v>
      </x:c>
      <x:c r="K117" s="30" t="str">
        <x:v>1654.86</x:v>
      </x:c>
      <x:c r="L117" s="30" t="str">
        <x:v>-0.86</x:v>
      </x:c>
      <x:c r="M117" t="str">
        <x:v>Hindi</x:v>
      </x:c>
      <x:c r="N117" s="30" t="str">
        <x:v>9.35</x:v>
      </x:c>
      <x:c r="O117" t="str">
        <x:v>Tier 2 City Customers</x:v>
      </x:c>
      <x:c r="P117" t="str">
        <x:v>01-04-2025</x:v>
      </x:c>
      <x:c r="Q117" s="15" t="str">
        <x:v>Brand Awareness</x:v>
      </x:c>
      <x:c r="R117" s="15" t="str">
        <x:v>Refresh Creative/Targeting</x:v>
      </x:c>
      <x:c r="S117" s="15" t="str">
        <x:v>Alternative plausible reading: intent=Brand Awareness; action=Refresh Creative/Targeting. Reviewer weighted campaign format and the nearest funnel bottleneck differently. Results are mixed without one dominant failure; use a limited A/B test before changing budget materially. CTR=6.34%, click-to-lead=29.46%, lead-to-conversion=61.47%, overall conversion=1.15%, ROI=-0.86, engagement=9.35.</x:v>
      </x:c>
      <x:c r="T117" s="15" t="str">
        <x:v>Brand Awareness</x:v>
      </x:c>
      <x:c r="U117" s="15" t="str">
        <x:v>Run Controlled Test</x:v>
      </x:c>
      <x:c r="V117" s="15" t="str">
        <x:v>Agrees with the rule-based interpretation. Results are mixed without one dominant failure; use a limited A/B test before changing budget materially. CTR=6.34%, click-to-lead=29.46%, lead-to-conversion=61.47%, overall conversion=1.15%, ROI=-0.86, engagement=9.35.</x:v>
      </x:c>
      <x:c r="W117" s="15" t="str">
        <x:v>Brand Awareness</x:v>
      </x:c>
      <x:c r="X117" s="15" t="str">
        <x:v>Run Controlled Test</x:v>
      </x:c>
      <x:c r="Y117" s="15" t="str">
        <x:v>Results are mixed without one dominant failure; use a limited A/B test before changing budget materially. CTR=6.34%, click-to-lead=29.46%, lead-to-conversion=61.47%, overall conversion=1.15%, ROI=-0.86, engagement=9.35.</x:v>
      </x:c>
      <x:c r="Z117" s="15" t="str">
        <x:v>Adjudicated</x:v>
      </x:c>
    </x:row>
    <x:row r="118">
      <x:c r="A118" t="str">
        <x:v>NY-CMP-43028</x:v>
      </x:c>
      <x:c r="B118" t="str">
        <x:v>Social Media</x:v>
      </x:c>
      <x:c r="C118" t="str">
        <x:v>Premium Shoppers</x:v>
      </x:c>
      <x:c r="D118" t="str">
        <x:v>13</x:v>
      </x:c>
      <x:c r="E118" t="str">
        <x:v>YouTube, Instagram</x:v>
      </x:c>
      <x:c r="F118" s="28" t="str">
        <x:v>66420</x:v>
      </x:c>
      <x:c r="G118" s="28" t="str">
        <x:v>4049</x:v>
      </x:c>
      <x:c r="H118" s="28" t="str">
        <x:v>1217</x:v>
      </x:c>
      <x:c r="I118" s="28" t="str">
        <x:v>405</x:v>
      </x:c>
      <x:c r="J118" s="28" t="str">
        <x:v>276615</x:v>
      </x:c>
      <x:c r="K118" s="30" t="str">
        <x:v>429.48</x:v>
      </x:c>
      <x:c r="L118" s="30" t="str">
        <x:v>0.59</x:v>
      </x:c>
      <x:c r="M118" t="str">
        <x:v>English</x:v>
      </x:c>
      <x:c r="N118" s="30" t="str">
        <x:v>8.54</x:v>
      </x:c>
      <x:c r="O118" t="str">
        <x:v>Premium Shoppers</x:v>
      </x:c>
      <x:c r="P118" t="str">
        <x:v>11-01-2025</x:v>
      </x:c>
      <x:c r="Q118" s="15" t="str">
        <x:v>Brand Awareness</x:v>
      </x:c>
      <x:c r="R118" s="15" t="str">
        <x:v>Run Controlled Test</x:v>
      </x:c>
      <x:c r="S118" s="15" t="str">
        <x:v>Agrees with the rule-based interpretation. Results are mixed without one dominant failure; use a limited A/B test before changing budget materially. CTR=6.10%, click-to-lead=30.06%, lead-to-conversion=33.28%, overall conversion=0.61%, ROI=0.59, engagement=8.54.</x:v>
      </x:c>
      <x:c r="T118" s="15" t="str">
        <x:v>Brand Awareness</x:v>
      </x:c>
      <x:c r="U118" s="15" t="str">
        <x:v>Run Controlled Test</x:v>
      </x:c>
      <x:c r="V118" s="15" t="str">
        <x:v>Agrees with the rule-based interpretation. Results are mixed without one dominant failure; use a limited A/B test before changing budget materially. CTR=6.10%, click-to-lead=30.06%, lead-to-conversion=33.28%, overall conversion=0.61%, ROI=0.59, engagement=8.54.</x:v>
      </x:c>
      <x:c r="W118" s="15" t="str">
        <x:v>Brand Awareness</x:v>
      </x:c>
      <x:c r="X118" s="15" t="str">
        <x:v>Run Controlled Test</x:v>
      </x:c>
      <x:c r="Y118" s="15" t="str">
        <x:v>Results are mixed without one dominant failure; use a limited A/B test before changing budget materially. CTR=6.10%, click-to-lead=30.06%, lead-to-conversion=33.28%, overall conversion=0.61%, ROI=0.59, engagement=8.54.</x:v>
      </x:c>
      <x:c r="Z118" s="15" t="str">
        <x:v>Agreed</x:v>
      </x:c>
    </x:row>
    <x:row r="119">
      <x:c r="A119" t="str">
        <x:v>NY-CMP-38649</x:v>
      </x:c>
      <x:c r="B119" t="str">
        <x:v>Social Media</x:v>
      </x:c>
      <x:c r="C119" t="str">
        <x:v>Premium Shoppers</x:v>
      </x:c>
      <x:c r="D119" t="str">
        <x:v>11</x:v>
      </x:c>
      <x:c r="E119" t="str">
        <x:v>YouTube, WhatsApp, Instagram</x:v>
      </x:c>
      <x:c r="F119" s="28" t="str">
        <x:v>26574</x:v>
      </x:c>
      <x:c r="G119" s="28" t="str">
        <x:v>2141</x:v>
      </x:c>
      <x:c r="H119" s="28" t="str">
        <x:v>471</x:v>
      </x:c>
      <x:c r="I119" s="28" t="str">
        <x:v>285</x:v>
      </x:c>
      <x:c r="J119" s="28" t="str">
        <x:v>226860</x:v>
      </x:c>
      <x:c r="K119" s="30" t="str">
        <x:v>555.02</x:v>
      </x:c>
      <x:c r="L119" s="30" t="str">
        <x:v>0.43</x:v>
      </x:c>
      <x:c r="M119" t="str">
        <x:v>Tamil</x:v>
      </x:c>
      <x:c r="N119" s="30" t="str">
        <x:v>10.9</x:v>
      </x:c>
      <x:c r="O119" t="str">
        <x:v>College Students</x:v>
      </x:c>
      <x:c r="P119" t="str">
        <x:v>24-05-2025</x:v>
      </x:c>
      <x:c r="Q119" s="15" t="str">
        <x:v>Brand Awareness</x:v>
      </x:c>
      <x:c r="R119" s="15" t="str">
        <x:v>Run Controlled Test</x:v>
      </x:c>
      <x:c r="S119" s="15" t="str">
        <x:v>Agrees with the rule-based interpretation. Results are mixed without one dominant failure; use a limited A/B test before changing budget materially. CTR=8.06%, click-to-lead=22.00%, lead-to-conversion=60.51%, overall conversion=1.07%, ROI=0.43, engagement=10.90.</x:v>
      </x:c>
      <x:c r="T119" s="15" t="str">
        <x:v>Traffic Generation</x:v>
      </x:c>
      <x:c r="U119" s="15" t="str">
        <x:v>Run Controlled Test</x:v>
      </x:c>
      <x:c r="V119" s="15" t="str">
        <x:v>Alternative plausible reading: intent=Traffic Generation; action=Run Controlled Test. Reviewer weighted campaign format and the nearest funnel bottleneck differently. Results are mixed without one dominant failure; use a limited A/B test before changing budget materially. CTR=8.06%, click-to-lead=22.00%, lead-to-conversion=60.51%, overall conversion=1.07%, ROI=0.43, engagement=10.90.</x:v>
      </x:c>
      <x:c r="W119" s="15" t="str">
        <x:v>Brand Awareness</x:v>
      </x:c>
      <x:c r="X119" s="15" t="str">
        <x:v>Run Controlled Test</x:v>
      </x:c>
      <x:c r="Y119" s="15" t="str">
        <x:v>Results are mixed without one dominant failure; use a limited A/B test before changing budget materially. CTR=8.06%, click-to-lead=22.00%, lead-to-conversion=60.51%, overall conversion=1.07%, ROI=0.43, engagement=10.90.</x:v>
      </x:c>
      <x:c r="Z119" s="15" t="str">
        <x:v>Adjudicated</x:v>
      </x:c>
    </x:row>
    <x:row r="120">
      <x:c r="A120" t="str">
        <x:v>NY-CMP-31694</x:v>
      </x:c>
      <x:c r="B120" t="str">
        <x:v>Social Media</x:v>
      </x:c>
      <x:c r="C120" t="str">
        <x:v>Working Women</x:v>
      </x:c>
      <x:c r="D120" t="str">
        <x:v>24</x:v>
      </x:c>
      <x:c r="E120" t="str">
        <x:v>Instagram, Facebook</x:v>
      </x:c>
      <x:c r="F120" s="28" t="str">
        <x:v>80647</x:v>
      </x:c>
      <x:c r="G120" s="28" t="str">
        <x:v>7532</x:v>
      </x:c>
      <x:c r="H120" s="28" t="str">
        <x:v>2842</x:v>
      </x:c>
      <x:c r="I120" s="28" t="str">
        <x:v>1129</x:v>
      </x:c>
      <x:c r="J120" s="28" t="str">
        <x:v>460632</x:v>
      </x:c>
      <x:c r="K120" s="30" t="str">
        <x:v>104.76</x:v>
      </x:c>
      <x:c r="L120" s="30" t="str">
        <x:v>2.89</x:v>
      </x:c>
      <x:c r="M120" t="str">
        <x:v>Bengali</x:v>
      </x:c>
      <x:c r="N120" s="30" t="str">
        <x:v>14.26</x:v>
      </x:c>
      <x:c r="O120" t="str">
        <x:v>Youth</x:v>
      </x:c>
      <x:c r="P120" t="str">
        <x:v>09-03-2025</x:v>
      </x:c>
      <x:c r="Q120" s="15" t="str">
        <x:v>Brand Awareness</x:v>
      </x:c>
      <x:c r="R120" s="15" t="str">
        <x:v>Run Controlled Test</x:v>
      </x:c>
      <x:c r="S120" s="15" t="str">
        <x:v>Agrees with the rule-based interpretation. Results are mixed without one dominant failure; use a limited A/B test before changing budget materially. CTR=9.34%, click-to-lead=37.73%, lead-to-conversion=39.73%, overall conversion=1.40%, ROI=2.89, engagement=14.26.</x:v>
      </x:c>
      <x:c r="T120" s="15" t="str">
        <x:v>Brand Awareness</x:v>
      </x:c>
      <x:c r="U120" s="15" t="str">
        <x:v>Run Controlled Test</x:v>
      </x:c>
      <x:c r="V120" s="15" t="str">
        <x:v>Agrees with the rule-based interpretation. Results are mixed without one dominant failure; use a limited A/B test before changing budget materially. CTR=9.34%, click-to-lead=37.73%, lead-to-conversion=39.73%, overall conversion=1.40%, ROI=2.89, engagement=14.26.</x:v>
      </x:c>
      <x:c r="W120" s="15" t="str">
        <x:v>Brand Awareness</x:v>
      </x:c>
      <x:c r="X120" s="15" t="str">
        <x:v>Run Controlled Test</x:v>
      </x:c>
      <x:c r="Y120" s="15" t="str">
        <x:v>Results are mixed without one dominant failure; use a limited A/B test before changing budget materially. CTR=9.34%, click-to-lead=37.73%, lead-to-conversion=39.73%, overall conversion=1.40%, ROI=2.89, engagement=14.26.</x:v>
      </x:c>
      <x:c r="Z120" s="15" t="str">
        <x:v>Agreed</x:v>
      </x:c>
    </x:row>
    <x:row r="121">
      <x:c r="A121" t="str">
        <x:v>NY-CMP-3704</x:v>
      </x:c>
      <x:c r="B121" t="str">
        <x:v>Social Media</x:v>
      </x:c>
      <x:c r="C121" t="str">
        <x:v>Working Women</x:v>
      </x:c>
      <x:c r="D121" t="str">
        <x:v>12</x:v>
      </x:c>
      <x:c r="E121" t="str">
        <x:v>Facebook, YouTube, Instagram</x:v>
      </x:c>
      <x:c r="F121" s="28" t="str">
        <x:v>31862</x:v>
      </x:c>
      <x:c r="G121" s="28" t="str">
        <x:v>4332</x:v>
      </x:c>
      <x:c r="H121" s="28" t="str">
        <x:v>2285</x:v>
      </x:c>
      <x:c r="I121" s="28" t="str">
        <x:v>1717</x:v>
      </x:c>
      <x:c r="J121" s="28" t="str">
        <x:v>575195</x:v>
      </x:c>
      <x:c r="K121" s="30" t="str">
        <x:v>151.17</x:v>
      </x:c>
      <x:c r="L121" s="30" t="str">
        <x:v>1.22</x:v>
      </x:c>
      <x:c r="M121" t="str">
        <x:v>Tamil</x:v>
      </x:c>
      <x:c r="N121" s="30" t="str">
        <x:v>26.16</x:v>
      </x:c>
      <x:c r="O121" t="str">
        <x:v>Working Women</x:v>
      </x:c>
      <x:c r="P121" t="str">
        <x:v>06-06-2025</x:v>
      </x:c>
      <x:c r="Q121" s="15" t="str">
        <x:v>Brand Awareness</x:v>
      </x:c>
      <x:c r="R121" s="15" t="str">
        <x:v>Run Controlled Test</x:v>
      </x:c>
      <x:c r="S121" s="15" t="str">
        <x:v>Alternative plausible reading: intent=Brand Awareness; action=Run Controlled Test. Reviewer weighted campaign format and the nearest funnel bottleneck differently. Results are mixed without one dominant failure; use a limited A/B test before changing budget materially. CTR=13.60%, click-to-lead=52.75%, lead-to-conversion=75.14%, overall conversion=5.39%, ROI=1.22, engagement=26.16.</x:v>
      </x:c>
      <x:c r="T121" s="15" t="str">
        <x:v>Traffic Generation</x:v>
      </x:c>
      <x:c r="U121" s="15" t="str">
        <x:v>Run Controlled Test</x:v>
      </x:c>
      <x:c r="V121" s="15" t="str">
        <x:v>Agrees with the rule-based interpretation. Results are mixed without one dominant failure; use a limited A/B test before changing budget materially. CTR=13.60%, click-to-lead=52.75%, lead-to-conversion=75.14%, overall conversion=5.39%, ROI=1.22, engagement=26.16.</x:v>
      </x:c>
      <x:c r="W121" s="15" t="str">
        <x:v>Traffic Generation</x:v>
      </x:c>
      <x:c r="X121" s="15" t="str">
        <x:v>Run Controlled Test</x:v>
      </x:c>
      <x:c r="Y121" s="15" t="str">
        <x:v>Results are mixed without one dominant failure; use a limited A/B test before changing budget materially. CTR=13.60%, click-to-lead=52.75%, lead-to-conversion=75.14%, overall conversion=5.39%, ROI=1.22, engagement=26.16.</x:v>
      </x:c>
      <x:c r="Z121" s="15" t="str">
        <x:v>Adjudicated</x:v>
      </x:c>
    </x:row>
    <x:row r="122">
      <x:c r="A122" t="str">
        <x:v>NY-CMP-9361</x:v>
      </x:c>
      <x:c r="B122" t="str">
        <x:v>Social Media</x:v>
      </x:c>
      <x:c r="C122" t="str">
        <x:v>Tier 2 City Customers</x:v>
      </x:c>
      <x:c r="D122" t="str">
        <x:v>12</x:v>
      </x:c>
      <x:c r="E122" t="str">
        <x:v>WhatsApp, Email</x:v>
      </x:c>
      <x:c r="F122" s="28" t="str">
        <x:v>12784</x:v>
      </x:c>
      <x:c r="G122" s="28" t="str">
        <x:v>271</x:v>
      </x:c>
      <x:c r="H122" s="28" t="str">
        <x:v>58</x:v>
      </x:c>
      <x:c r="I122" s="28" t="str">
        <x:v>32</x:v>
      </x:c>
      <x:c r="J122" s="28" t="str">
        <x:v>7584</x:v>
      </x:c>
      <x:c r="K122" s="30" t="str">
        <x:v>7187.34</x:v>
      </x:c>
      <x:c r="L122" s="30" t="str">
        <x:v>-0.97</x:v>
      </x:c>
      <x:c r="M122" t="str">
        <x:v>English</x:v>
      </x:c>
      <x:c r="N122" s="30" t="str">
        <x:v>2.82</x:v>
      </x:c>
      <x:c r="O122" t="str">
        <x:v>College Students</x:v>
      </x:c>
      <x:c r="P122" t="str">
        <x:v>10-02-2025</x:v>
      </x:c>
      <x:c r="Q122" s="15" t="str">
        <x:v>Brand Awareness</x:v>
      </x:c>
      <x:c r="R122" s="15" t="str">
        <x:v>Pause and Review</x:v>
      </x:c>
      <x:c r="S122" s="15" t="str">
        <x:v>Agrees with the rule-based interpretation. Both ROI and overall conversion are bottom-quartile, so further spend should wait for a root-cause review. CTR=2.12%, click-to-lead=21.40%, lead-to-conversion=55.17%, overall conversion=0.25%, ROI=-0.97, engagement=2.82.</x:v>
      </x:c>
      <x:c r="T122" s="15" t="str">
        <x:v>Brand Awareness</x:v>
      </x:c>
      <x:c r="U122" s="15" t="str">
        <x:v>Pause and Review</x:v>
      </x:c>
      <x:c r="V122" s="15" t="str">
        <x:v>Agrees with the rule-based interpretation. Both ROI and overall conversion are bottom-quartile, so further spend should wait for a root-cause review. CTR=2.12%, click-to-lead=21.40%, lead-to-conversion=55.17%, overall conversion=0.25%, ROI=-0.97, engagement=2.82.</x:v>
      </x:c>
      <x:c r="W122" s="15" t="str">
        <x:v>Brand Awareness</x:v>
      </x:c>
      <x:c r="X122" s="15" t="str">
        <x:v>Pause and Review</x:v>
      </x:c>
      <x:c r="Y122" s="15" t="str">
        <x:v>Both ROI and overall conversion are bottom-quartile, so further spend should wait for a root-cause review. CTR=2.12%, click-to-lead=21.40%, lead-to-conversion=55.17%, overall conversion=0.25%, ROI=-0.97, engagement=2.82.</x:v>
      </x:c>
      <x:c r="Z122" s="15" t="str">
        <x:v>Agreed</x:v>
      </x:c>
    </x:row>
    <x:row r="123">
      <x:c r="A123" t="str">
        <x:v>NY-CMP-36895</x:v>
      </x:c>
      <x:c r="B123" t="str">
        <x:v>Social Media</x:v>
      </x:c>
      <x:c r="C123" t="str">
        <x:v>Working Women</x:v>
      </x:c>
      <x:c r="D123" t="str">
        <x:v>17</x:v>
      </x:c>
      <x:c r="E123" t="str">
        <x:v>Email, Google, WhatsApp</x:v>
      </x:c>
      <x:c r="F123" s="28" t="str">
        <x:v>76200</x:v>
      </x:c>
      <x:c r="G123" s="28" t="str">
        <x:v>2109</x:v>
      </x:c>
      <x:c r="H123" s="28" t="str">
        <x:v>656</x:v>
      </x:c>
      <x:c r="I123" s="28" t="str">
        <x:v>389</x:v>
      </x:c>
      <x:c r="J123" s="28" t="str">
        <x:v>82079</x:v>
      </x:c>
      <x:c r="K123" s="30" t="str">
        <x:v>707.8</x:v>
      </x:c>
      <x:c r="L123" s="30" t="str">
        <x:v>-0.7</x:v>
      </x:c>
      <x:c r="M123" t="str">
        <x:v>Hindi</x:v>
      </x:c>
      <x:c r="N123" s="30" t="str">
        <x:v>4.14</x:v>
      </x:c>
      <x:c r="O123" t="str">
        <x:v>Youth</x:v>
      </x:c>
      <x:c r="P123" t="str">
        <x:v>03-12-2024</x:v>
      </x:c>
      <x:c r="Q123" s="15" t="str">
        <x:v>Brand Awareness</x:v>
      </x:c>
      <x:c r="R123" s="15" t="str">
        <x:v>Pause and Review</x:v>
      </x:c>
      <x:c r="S123" s="15" t="str">
        <x:v>Agrees with the rule-based interpretation. Both ROI and overall conversion are bottom-quartile, so further spend should wait for a root-cause review. CTR=2.77%, click-to-lead=31.10%, lead-to-conversion=59.30%, overall conversion=0.51%, ROI=-0.70, engagement=4.14.</x:v>
      </x:c>
      <x:c r="T123" s="15" t="str">
        <x:v>Brand Awareness</x:v>
      </x:c>
      <x:c r="U123" s="15" t="str">
        <x:v>Run Controlled Test</x:v>
      </x:c>
      <x:c r="V123" s="15" t="str">
        <x:v>Alternative plausible reading: intent=Brand Awareness; action=Run Controlled Test. Reviewer weighted campaign format and the nearest funnel bottleneck differently. Both ROI and overall conversion are bottom-quartile, so further spend should wait for a root-cause review. CTR=2.77%, click-to-lead=31.10%, lead-to-conversion=59.30%, overall conversion=0.51%, ROI=-0.70, engagement=4.14.</x:v>
      </x:c>
      <x:c r="W123" s="15" t="str">
        <x:v>Brand Awareness</x:v>
      </x:c>
      <x:c r="X123" s="15" t="str">
        <x:v>Pause and Review</x:v>
      </x:c>
      <x:c r="Y123" s="15" t="str">
        <x:v>Both ROI and overall conversion are bottom-quartile, so further spend should wait for a root-cause review. CTR=2.77%, click-to-lead=31.10%, lead-to-conversion=59.30%, overall conversion=0.51%, ROI=-0.70, engagement=4.14.</x:v>
      </x:c>
      <x:c r="Z123" s="15" t="str">
        <x:v>Adjudicated</x:v>
      </x:c>
    </x:row>
    <x:row r="124">
      <x:c r="A124" t="str">
        <x:v>NY-CMP-44568</x:v>
      </x:c>
      <x:c r="B124" t="str">
        <x:v>Social Media</x:v>
      </x:c>
      <x:c r="C124" t="str">
        <x:v>Youth</x:v>
      </x:c>
      <x:c r="D124" t="str">
        <x:v>13</x:v>
      </x:c>
      <x:c r="E124" t="str">
        <x:v>Facebook</x:v>
      </x:c>
      <x:c r="F124" s="28" t="str">
        <x:v>28215</x:v>
      </x:c>
      <x:c r="G124" s="28" t="str">
        <x:v>1198</x:v>
      </x:c>
      <x:c r="H124" s="28" t="str">
        <x:v>519</x:v>
      </x:c>
      <x:c r="I124" s="28" t="str">
        <x:v>214</x:v>
      </x:c>
      <x:c r="J124" s="28" t="str">
        <x:v>129470</x:v>
      </x:c>
      <x:c r="K124" s="30" t="str">
        <x:v>1204.27</x:v>
      </x:c>
      <x:c r="L124" s="30" t="str">
        <x:v>-0.5</x:v>
      </x:c>
      <x:c r="M124" t="str">
        <x:v>Hindi</x:v>
      </x:c>
      <x:c r="N124" s="30" t="str">
        <x:v>6.84</x:v>
      </x:c>
      <x:c r="O124" t="str">
        <x:v>College Students</x:v>
      </x:c>
      <x:c r="P124" t="str">
        <x:v>22-11-2024</x:v>
      </x:c>
      <x:c r="Q124" s="15" t="str">
        <x:v>Brand Awareness</x:v>
      </x:c>
      <x:c r="R124" s="15" t="str">
        <x:v>Pause and Review</x:v>
      </x:c>
      <x:c r="S124" s="15" t="str">
        <x:v>Agrees with the rule-based interpretation. Both ROI and overall conversion are bottom-quartile, so further spend should wait for a root-cause review. CTR=4.25%, click-to-lead=43.32%, lead-to-conversion=41.23%, overall conversion=0.76%, ROI=-0.50, engagement=6.84.</x:v>
      </x:c>
      <x:c r="T124" s="15" t="str">
        <x:v>Brand Awareness</x:v>
      </x:c>
      <x:c r="U124" s="15" t="str">
        <x:v>Pause and Review</x:v>
      </x:c>
      <x:c r="V124" s="15" t="str">
        <x:v>Agrees with the rule-based interpretation. Both ROI and overall conversion are bottom-quartile, so further spend should wait for a root-cause review. CTR=4.25%, click-to-lead=43.32%, lead-to-conversion=41.23%, overall conversion=0.76%, ROI=-0.50, engagement=6.84.</x:v>
      </x:c>
      <x:c r="W124" s="15" t="str">
        <x:v>Brand Awareness</x:v>
      </x:c>
      <x:c r="X124" s="15" t="str">
        <x:v>Pause and Review</x:v>
      </x:c>
      <x:c r="Y124" s="15" t="str">
        <x:v>Both ROI and overall conversion are bottom-quartile, so further spend should wait for a root-cause review. CTR=4.25%, click-to-lead=43.32%, lead-to-conversion=41.23%, overall conversion=0.76%, ROI=-0.50, engagement=6.84.</x:v>
      </x:c>
      <x:c r="Z124" s="15" t="str">
        <x:v>Agreed</x:v>
      </x:c>
    </x:row>
    <x:row r="125">
      <x:c r="A125" t="str">
        <x:v>NY-CMP-52051</x:v>
      </x:c>
      <x:c r="B125" t="str">
        <x:v>Social Media</x:v>
      </x:c>
      <x:c r="C125" t="str">
        <x:v>Working Women</x:v>
      </x:c>
      <x:c r="D125" t="str">
        <x:v>13</x:v>
      </x:c>
      <x:c r="E125" t="str">
        <x:v>Email, YouTube</x:v>
      </x:c>
      <x:c r="F125" s="28" t="str">
        <x:v>32111</x:v>
      </x:c>
      <x:c r="G125" s="28" t="str">
        <x:v>1298</x:v>
      </x:c>
      <x:c r="H125" s="28" t="str">
        <x:v>489</x:v>
      </x:c>
      <x:c r="I125" s="28" t="str">
        <x:v>197</x:v>
      </x:c>
      <x:c r="J125" s="28" t="str">
        <x:v>150705</x:v>
      </x:c>
      <x:c r="K125" s="30" t="str">
        <x:v>1042.91</x:v>
      </x:c>
      <x:c r="L125" s="30" t="str">
        <x:v>-0.27</x:v>
      </x:c>
      <x:c r="M125" t="str">
        <x:v>Bengali</x:v>
      </x:c>
      <x:c r="N125" s="30" t="str">
        <x:v>6.18</x:v>
      </x:c>
      <x:c r="O125" t="str">
        <x:v>Premium Shoppers</x:v>
      </x:c>
      <x:c r="P125" t="str">
        <x:v>08-07-2024</x:v>
      </x:c>
      <x:c r="Q125" s="15" t="str">
        <x:v>Brand Awareness</x:v>
      </x:c>
      <x:c r="R125" s="15" t="str">
        <x:v>Pause and Review</x:v>
      </x:c>
      <x:c r="S125" s="15" t="str">
        <x:v>Agrees with the rule-based interpretation. Both ROI and overall conversion are bottom-quartile, so further spend should wait for a root-cause review. CTR=4.04%, click-to-lead=37.67%, lead-to-conversion=40.29%, overall conversion=0.61%, ROI=-0.27, engagement=6.18.</x:v>
      </x:c>
      <x:c r="T125" s="15" t="str">
        <x:v>Traffic Generation</x:v>
      </x:c>
      <x:c r="U125" s="15" t="str">
        <x:v>Pause and Review</x:v>
      </x:c>
      <x:c r="V125" s="15" t="str">
        <x:v>Alternative plausible reading: intent=Traffic Generation; action=Pause and Review. Reviewer weighted campaign format and the nearest funnel bottleneck differently. Both ROI and overall conversion are bottom-quartile, so further spend should wait for a root-cause review. CTR=4.04%, click-to-lead=37.67%, lead-to-conversion=40.29%, overall conversion=0.61%, ROI=-0.27, engagement=6.18.</x:v>
      </x:c>
      <x:c r="W125" s="15" t="str">
        <x:v>Brand Awareness</x:v>
      </x:c>
      <x:c r="X125" s="15" t="str">
        <x:v>Pause and Review</x:v>
      </x:c>
      <x:c r="Y125" s="15" t="str">
        <x:v>Both ROI and overall conversion are bottom-quartile, so further spend should wait for a root-cause review. CTR=4.04%, click-to-lead=37.67%, lead-to-conversion=40.29%, overall conversion=0.61%, ROI=-0.27, engagement=6.18.</x:v>
      </x:c>
      <x:c r="Z125" s="15" t="str">
        <x:v>Adjudicated</x:v>
      </x:c>
    </x:row>
    <x:row r="126">
      <x:c r="A126" t="str">
        <x:v>NY-CMP-51664</x:v>
      </x:c>
      <x:c r="B126" t="str">
        <x:v>Social Media</x:v>
      </x:c>
      <x:c r="C126" t="str">
        <x:v>Tier 2 City Customers</x:v>
      </x:c>
      <x:c r="D126" t="str">
        <x:v>14</x:v>
      </x:c>
      <x:c r="E126" t="str">
        <x:v>YouTube, Instagram, Email</x:v>
      </x:c>
      <x:c r="F126" s="28" t="str">
        <x:v>13001</x:v>
      </x:c>
      <x:c r="G126" s="28" t="str">
        <x:v>1859</x:v>
      </x:c>
      <x:c r="H126" s="28" t="str">
        <x:v>391</x:v>
      </x:c>
      <x:c r="I126" s="28" t="str">
        <x:v>122</x:v>
      </x:c>
      <x:c r="J126" s="28" t="str">
        <x:v>57584</x:v>
      </x:c>
      <x:c r="K126" s="30" t="str">
        <x:v>463.46</x:v>
      </x:c>
      <x:c r="L126" s="30" t="str">
        <x:v>0.02</x:v>
      </x:c>
      <x:c r="M126" t="str">
        <x:v>Bengali</x:v>
      </x:c>
      <x:c r="N126" s="30" t="str">
        <x:v>18.24</x:v>
      </x:c>
      <x:c r="O126" t="str">
        <x:v>College Students</x:v>
      </x:c>
      <x:c r="P126" t="str">
        <x:v>11-01-2025</x:v>
      </x:c>
      <x:c r="Q126" s="15" t="str">
        <x:v>Brand Awareness</x:v>
      </x:c>
      <x:c r="R126" s="15" t="str">
        <x:v>Pause and Review</x:v>
      </x:c>
      <x:c r="S126" s="15" t="str">
        <x:v>Alternative plausible reading: intent=Brand Awareness; action=Pause and Review. Reviewer weighted campaign format and the nearest funnel bottleneck differently. Both ROI and overall conversion are bottom-quartile, so further spend should wait for a root-cause review. CTR=14.30%, click-to-lead=21.03%, lead-to-conversion=31.20%, overall conversion=0.94%, ROI=0.02, engagement=18.24.</x:v>
      </x:c>
      <x:c r="T126" s="15" t="str">
        <x:v>Traffic Generation</x:v>
      </x:c>
      <x:c r="U126" s="15" t="str">
        <x:v>Pause and Review</x:v>
      </x:c>
      <x:c r="V126" s="15" t="str">
        <x:v>Agrees with the rule-based interpretation. Both ROI and overall conversion are bottom-quartile, so further spend should wait for a root-cause review. CTR=14.30%, click-to-lead=21.03%, lead-to-conversion=31.20%, overall conversion=0.94%, ROI=0.02, engagement=18.24.</x:v>
      </x:c>
      <x:c r="W126" s="15" t="str">
        <x:v>Traffic Generation</x:v>
      </x:c>
      <x:c r="X126" s="15" t="str">
        <x:v>Pause and Review</x:v>
      </x:c>
      <x:c r="Y126" s="15" t="str">
        <x:v>Both ROI and overall conversion are bottom-quartile, so further spend should wait for a root-cause review. CTR=14.30%, click-to-lead=21.03%, lead-to-conversion=31.20%, overall conversion=0.94%, ROI=0.02, engagement=18.24.</x:v>
      </x:c>
      <x:c r="Z126" s="15" t="str">
        <x:v>Adjudicated</x:v>
      </x:c>
    </x:row>
  </x:sheetData>
  <x:conditionalFormatting sqref="Z2:Z126">
    <x:cfRule type="expression" dxfId="0" priority="1">
      <x:formula>Z2="Agreed"</x:formula>
    </x:cfRule>
    <x:cfRule type="expression" dxfId="1" priority="2">
      <x:formula>Z2="Adjudicated"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3ef7b637cb48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34" t="str">
        <x:v>NYKAA CAMPAIGN DATA — THREE-LAYER DESIGN</x:v>
      </x:c>
    </x:row>
    <x:row r="2">
      <x:c r="A2" s="15" t="str"/>
    </x:row>
    <x:row r="3">
      <x:c r="A3" s="15" t="str">
        <x:v>1. RAW DATASET</x:v>
      </x:c>
    </x:row>
    <x:row r="4">
      <x:c r="A4" s="15" t="str">
        <x:v>- File: 01_raw_dataset_55555x16.csv</x:v>
      </x:c>
    </x:row>
    <x:row r="5">
      <x:c r="A5" s="15" t="str">
        <x:v>- 55,555 rows and original 16 columns.</x:v>
      </x:c>
    </x:row>
    <x:row r="6">
      <x:c r="A6" s="15" t="str">
        <x:v>- Exact source copy. No reviewer labels or calculated columns are added.</x:v>
      </x:c>
    </x:row>
    <x:row r="7">
      <x:c r="A7" s="15" t="str"/>
    </x:row>
    <x:row r="8">
      <x:c r="A8" s="15" t="str">
        <x:v>2. PROCESSED MODEL DATA</x:v>
      </x:c>
    </x:row>
    <x:row r="9">
      <x:c r="A9" s="15" t="str">
        <x:v>- File: 02_processed_model_data.csv</x:v>
      </x:c>
    </x:row>
    <x:row r="10">
      <x:c r="A10" s="15" t="str">
        <x:v>- Retains all original fields and adds non-destructive calculated fields.</x:v>
      </x:c>
    </x:row>
    <x:row r="11">
      <x:c r="A11" s="15" t="str">
        <x:v>- CTR = Clicks / Impressions.</x:v>
      </x:c>
    </x:row>
    <x:row r="12">
      <x:c r="A12" s="15" t="str">
        <x:v>- Click_to_Lead_Rate = Leads / Clicks.</x:v>
      </x:c>
    </x:row>
    <x:row r="13">
      <x:c r="A13" s="15" t="str">
        <x:v>- Lead_to_Conversion_Rate = Conversions / Leads.</x:v>
      </x:c>
    </x:row>
    <x:row r="14">
      <x:c r="A14" s="15" t="str">
        <x:v>- Overall_Conversion_Rate = Conversions / Impressions.</x:v>
      </x:c>
    </x:row>
    <x:row r="15">
      <x:c r="A15" s="15" t="str">
        <x:v>- Estimated_Total_Acquisition_Cost = Acquisition_Cost × Conversions. This is explicitly a proxy because the source does not define whether Acquisition_Cost is total or per acquisition.</x:v>
      </x:c>
    </x:row>
    <x:row r="16">
      <x:c r="A16" s="15" t="str">
        <x:v>- ROAS_Proxy = Revenue / Estimated_Total_Acquisition_Cost.</x:v>
      </x:c>
    </x:row>
    <x:row r="17">
      <x:c r="A17" s="15" t="str">
        <x:v>- Calculated_ROI_Proxy = (Revenue - Estimated_Total_Acquisition_Cost) / Estimated_Total_Acquisition_Cost.</x:v>
      </x:c>
    </x:row>
    <x:row r="18">
      <x:c r="A18" s="15" t="str">
        <x:v>- Performance_Score is a weighted quartile-normalized score: 30% source ROI, 25% overall conversion, 20% CTR, 15% lead-to-conversion, 10% engagement.</x:v>
      </x:c>
    </x:row>
    <x:row r="19">
      <x:c r="A19" s="15" t="str">
        <x:v>- Raw source fields are never overwritten.</x:v>
      </x:c>
    </x:row>
    <x:row r="20">
      <x:c r="A20" s="15" t="str"/>
    </x:row>
    <x:row r="21">
      <x:c r="A21" s="15" t="str">
        <x:v>3. GOLD BENCHMARK</x:v>
      </x:c>
    </x:row>
    <x:row r="22">
      <x:c r="A22" s="15" t="str">
        <x:v>- File: 03_gold_benchmark_125.csv</x:v>
      </x:c>
    </x:row>
    <x:row r="23">
      <x:c r="A23" s="15" t="str">
        <x:v>- 125 rows sampled across 5 campaign types and 5 action outcomes: Scale, Optimize, Monitor, Test, Pause.</x:v>
      </x:c>
    </x:row>
    <x:row r="24">
      <x:c r="A24" s="15" t="str">
        <x:v>- Contains original campaign attributes plus two reviewer label sets, adjudicated labels, and status.</x:v>
      </x:c>
    </x:row>
    <x:row r="25">
      <x:c r="A25" s="15" t="str"/>
    </x:row>
    <x:row r="26">
      <x:c r="A26" s="15" t="str">
        <x:v>INTENT RULES</x:v>
      </x:c>
    </x:row>
    <x:row r="27">
      <x:c r="A27" s="15" t="str">
        <x:v>- Email normally indicates Retention/Re-engagement; exceptionally strong conversion can make Sales Conversion the dominant intent.</x:v>
      </x:c>
    </x:row>
    <x:row r="28">
      <x:c r="A28" s="15" t="str">
        <x:v>- Paid Ads normally indicate Traffic Generation or Sales Conversion depending on downstream conversion strength.</x:v>
      </x:c>
    </x:row>
    <x:row r="29">
      <x:c r="A29" s="15" t="str">
        <x:v>- SEO normally indicates Brand Awareness or Traffic Generation; very strong post-click progression can indicate Lead Generation.</x:v>
      </x:c>
    </x:row>
    <x:row r="30">
      <x:c r="A30" s="15" t="str">
        <x:v>- Social Media and Influencer normally indicate Brand Awareness or Traffic Generation; strong conversion plus ROI can indicate Sales Conversion.</x:v>
      </x:c>
    </x:row>
    <x:row r="31">
      <x:c r="A31" s="15" t="str"/>
    </x:row>
    <x:row r="32">
      <x:c r="A32" s="15" t="str">
        <x:v>ACTION RULES</x:v>
      </x:c>
    </x:row>
    <x:row r="33">
      <x:c r="A33" s="15" t="str">
        <x:v>- Scale Budget: ROI and overall conversion are top-quartile, with at least median engagement.</x:v>
      </x:c>
    </x:row>
    <x:row r="34">
      <x:c r="A34" s="15" t="str">
        <x:v>- Pause and Review: ROI and overall conversion are both bottom-quartile.</x:v>
      </x:c>
    </x:row>
    <x:row r="35">
      <x:c r="A35" s="15" t="str">
        <x:v>- Refresh Creative/Targeting: CTR is bottom-quartile but downstream lead quality is acceptable.</x:v>
      </x:c>
    </x:row>
    <x:row r="36">
      <x:c r="A36" s="15" t="str">
        <x:v>- Optimize Landing Page: CTR is acceptable but click-to-lead is bottom-quartile.</x:v>
      </x:c>
    </x:row>
    <x:row r="37">
      <x:c r="A37" s="15" t="str">
        <x:v>- Improve Offer/Checkout: lead generation is acceptable but lead-to-conversion is bottom-quartile.</x:v>
      </x:c>
    </x:row>
    <x:row r="38">
      <x:c r="A38" s="15" t="str">
        <x:v>- Maintain and Monitor: ROI and conversion are above median but below scaling criteria.</x:v>
      </x:c>
    </x:row>
    <x:row r="39">
      <x:c r="A39" s="15" t="str">
        <x:v>- Run Controlled Test: mixed results without a single dominant bottleneck.</x:v>
      </x:c>
    </x:row>
    <x:row r="40">
      <x:c r="A40" s="15" t="str"/>
    </x:row>
    <x:row r="41">
      <x:c r="A41" s="15" t="str">
        <x:v>REVIEW PROCESS</x:v>
      </x:c>
    </x:row>
    <x:row r="42">
      <x:c r="A42" s="15" t="str">
        <x:v>- Reviewers use the same evidence but can differ on adjacent, defensible interpretations.</x:v>
      </x:c>
    </x:row>
    <x:row r="43">
      <x:c r="A43" s="15" t="str">
        <x:v>- Disagreements are deterministic and limited; no random impossible labels are inserted.</x:v>
      </x:c>
    </x:row>
    <x:row r="44">
      <x:c r="A44" s="15" t="str">
        <x:v>- Annotation_Status is Agreed only when both reviewers match the final adjudicated intent and action; otherwise it is Adjudicated.</x:v>
      </x:c>
    </x:row>
    <x:row r="45">
      <x:c r="A45" s="15" t="str"/>
    </x:row>
    <x:row r="46">
      <x:c r="A46" s="15" t="str">
        <x:v>POPULATION THRESHOLDS</x:v>
      </x:c>
    </x:row>
    <x:row r="47">
      <x:c r="A47" s="15" t="str">
        <x:v>CTR Q25=0.052592, median=0.085081, Q75=0.117980</x:v>
      </x:c>
    </x:row>
    <x:row r="48">
      <x:c r="A48" s="15" t="str">
        <x:v>Click-to-lead Q25=0.298900, median=0.399475, Q75=0.500397</x:v>
      </x:c>
    </x:row>
    <x:row r="49">
      <x:c r="A49" s="15" t="str">
        <x:v>Lead-to-conversion Q25=0.424085, median=0.551409, Q75=0.675132</x:v>
      </x:c>
    </x:row>
    <x:row r="50">
      <x:c r="A50" s="15" t="str">
        <x:v>Overall conversion Q25=0.009654, median=0.016210, Q75=0.025179</x:v>
      </x:c>
    </x:row>
    <x:row r="51">
      <x:c r="A51" s="15" t="str">
        <x:v>ROI Q25=0.0400, median=1.2400, Q75=3.6300</x:v>
      </x:c>
    </x:row>
    <x:row r="52">
      <x:c r="A52" s="15" t="str">
        <x:v>Engagement Q25=8.3600, median=13.6000, Q75=18.8550</x:v>
      </x:c>
    </x:row>
  </x:sheetData>
  <x:pageMargins left="0.7" right="0.7" top="0.75" bottom="0.75" header="0.3" footer="0.3"/>
</x:worksheet>
</file>