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FYP Prototype\FYP-Desicion-Support-System\outputs\adjudication_corrections_2026-07-23\"/>
    </mc:Choice>
  </mc:AlternateContent>
  <xr:revisionPtr revIDLastSave="0" documentId="13_ncr:1_{9E31A4D3-9D05-44AC-852F-97A497BE1E3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Adjudication" sheetId="1" r:id="rId1"/>
    <sheet name="Summary" sheetId="2" r:id="rId2"/>
    <sheet name="Provenance Attestation" sheetId="3" r:id="rId3"/>
    <sheet name="Validation Issues" sheetId="4" r:id="rId4"/>
  </sheets>
  <calcPr calcId="0"/>
</workbook>
</file>

<file path=xl/sharedStrings.xml><?xml version="1.0" encoding="utf-8"?>
<sst xmlns="http://schemas.openxmlformats.org/spreadsheetml/2006/main" count="3361" uniqueCount="1661">
  <si>
    <t>Campaign_ID</t>
  </si>
  <si>
    <t>Campaign_Type</t>
  </si>
  <si>
    <t>Target_Audience</t>
  </si>
  <si>
    <t>Duration</t>
  </si>
  <si>
    <t>Channel_Used</t>
  </si>
  <si>
    <t>Impressions</t>
  </si>
  <si>
    <t>Clicks</t>
  </si>
  <si>
    <t>Leads</t>
  </si>
  <si>
    <t>Conversions</t>
  </si>
  <si>
    <t>Revenue</t>
  </si>
  <si>
    <t>Acquisition_Cost</t>
  </si>
  <si>
    <t>ROI</t>
  </si>
  <si>
    <t>Language</t>
  </si>
  <si>
    <t>Engagement_Score</t>
  </si>
  <si>
    <t>Customer_Segment</t>
  </si>
  <si>
    <t>Date</t>
  </si>
  <si>
    <t>Reviewer_1_Intent</t>
  </si>
  <si>
    <t>Reviewer_1_Action</t>
  </si>
  <si>
    <t>Reviewer_1_Notes</t>
  </si>
  <si>
    <t>Reviewer_2_Intent</t>
  </si>
  <si>
    <t>Reviewer_2_Action</t>
  </si>
  <si>
    <t>Reviewer_2_Notes</t>
  </si>
  <si>
    <t>Adjudicated_Intent</t>
  </si>
  <si>
    <t>Adjudicated_Action</t>
  </si>
  <si>
    <t>Adjudicator_Notes</t>
  </si>
  <si>
    <t>Annotation_Status</t>
  </si>
  <si>
    <t>Agreement_Flag</t>
  </si>
  <si>
    <t>NY-CMP-19195</t>
  </si>
  <si>
    <t>SEO</t>
  </si>
  <si>
    <t>Working Women</t>
  </si>
  <si>
    <t>23</t>
  </si>
  <si>
    <t>Instagram, WhatsApp</t>
  </si>
  <si>
    <t>12147</t>
  </si>
  <si>
    <t>664</t>
  </si>
  <si>
    <t>328</t>
  </si>
  <si>
    <t>126</t>
  </si>
  <si>
    <t>30870</t>
  </si>
  <si>
    <t>1866</t>
  </si>
  <si>
    <t>-0.87</t>
  </si>
  <si>
    <t>Hindi</t>
  </si>
  <si>
    <t>9.2</t>
  </si>
  <si>
    <t>24-04-2025</t>
  </si>
  <si>
    <t>Survival</t>
  </si>
  <si>
    <t>Reduce</t>
  </si>
  <si>
    <t>Negative or weak ROI (-0.87) and high acquisition cost (1866.00) justify reducing allocation.</t>
  </si>
  <si>
    <t>Investigate</t>
  </si>
  <si>
    <t>Poor economics (ROI -0.87, acquisition cost 1866.00) conflict with funnel signals, so the campaign should be investigated.</t>
  </si>
  <si>
    <t>Negative ROI (-0.87) and very high acquisition cost support reducing allocation rather than extending analysis.</t>
  </si>
  <si>
    <t>Audited</t>
  </si>
  <si>
    <t>Action Disagreement</t>
  </si>
  <si>
    <t>NY-CMP-48143</t>
  </si>
  <si>
    <t>Email</t>
  </si>
  <si>
    <t>Youth</t>
  </si>
  <si>
    <t>21</t>
  </si>
  <si>
    <t>YouTube</t>
  </si>
  <si>
    <t>99830</t>
  </si>
  <si>
    <t>14449</t>
  </si>
  <si>
    <t>5283</t>
  </si>
  <si>
    <t>1926</t>
  </si>
  <si>
    <t>1434870</t>
  </si>
  <si>
    <t>51.52</t>
  </si>
  <si>
    <t>13.46</t>
  </si>
  <si>
    <t>English</t>
  </si>
  <si>
    <t>21.69</t>
  </si>
  <si>
    <t>Tier 2 City Customers</t>
  </si>
  <si>
    <t>19-09-2024</t>
  </si>
  <si>
    <t>Growth</t>
  </si>
  <si>
    <t>Maintain</t>
  </si>
  <si>
    <t>Positive ROI (13.46) and strong engagement (21.69) support maintaining while scale is monitored.</t>
  </si>
  <si>
    <t>Retention</t>
  </si>
  <si>
    <t>Mixed ROI (13.46), engagement (21.69) and conversion (36.5%) require investigation.</t>
  </si>
  <si>
    <t>Increase</t>
  </si>
  <si>
    <t>Positive ROI</t>
  </si>
  <si>
    <t>Both Disagree</t>
  </si>
  <si>
    <t>NY-CMP-8402</t>
  </si>
  <si>
    <t>Influencer</t>
  </si>
  <si>
    <t>5</t>
  </si>
  <si>
    <t>40960</t>
  </si>
  <si>
    <t>6039</t>
  </si>
  <si>
    <t>3335</t>
  </si>
  <si>
    <t>2316</t>
  </si>
  <si>
    <t>1134840</t>
  </si>
  <si>
    <t>107.41</t>
  </si>
  <si>
    <t>3.56</t>
  </si>
  <si>
    <t>Tamil</t>
  </si>
  <si>
    <t>28.54</t>
  </si>
  <si>
    <t>College Students</t>
  </si>
  <si>
    <t>01-09-2024</t>
  </si>
  <si>
    <t>Positive ROI (3.56) and strong engagement (28.54) support maintaining while scale is monitored.</t>
  </si>
  <si>
    <t>Good ROI (3.56) and funnel conversion (69.4%) support maintaining performance before further scaling.</t>
  </si>
  <si>
    <t>Full Agreement</t>
  </si>
  <si>
    <t>NY-CMP-27615</t>
  </si>
  <si>
    <t>Premium Shoppers</t>
  </si>
  <si>
    <t>18</t>
  </si>
  <si>
    <t>Google, Email, Facebook</t>
  </si>
  <si>
    <t>50311</t>
  </si>
  <si>
    <t>4361</t>
  </si>
  <si>
    <t>1418</t>
  </si>
  <si>
    <t>726</t>
  </si>
  <si>
    <t>457380</t>
  </si>
  <si>
    <t>170.82</t>
  </si>
  <si>
    <t>2.69</t>
  </si>
  <si>
    <t>Bengali</t>
  </si>
  <si>
    <t>12.93</t>
  </si>
  <si>
    <t>19-03-2025</t>
  </si>
  <si>
    <t>Moderate positive ROI (2.69) and engagement (12.93) support maintaining the current allocation.</t>
  </si>
  <si>
    <t>Stable ROI (2.69), engagement (12.93) and conversion (51.2%) justify maintaining allocation.</t>
  </si>
  <si>
    <t>NY-CMP-36230</t>
  </si>
  <si>
    <t>16</t>
  </si>
  <si>
    <t>WhatsApp, Facebook</t>
  </si>
  <si>
    <t>48984</t>
  </si>
  <si>
    <t>5093</t>
  </si>
  <si>
    <t>1127</t>
  </si>
  <si>
    <t>430</t>
  </si>
  <si>
    <t>300140</t>
  </si>
  <si>
    <t>677.75</t>
  </si>
  <si>
    <t>0.03</t>
  </si>
  <si>
    <t>13.58</t>
  </si>
  <si>
    <t>05-05-2025</t>
  </si>
  <si>
    <t>Negative or weak ROI (0.03) and high acquisition cost (677.75) justify reducing allocation.</t>
  </si>
  <si>
    <t>Mixed ROI (0.03), engagement (13.58) and conversion (38.2%) require investigation.</t>
  </si>
  <si>
    <t>Low ROI</t>
  </si>
  <si>
    <t>NY-CMP-2862</t>
  </si>
  <si>
    <t>Paid Ads</t>
  </si>
  <si>
    <t>12</t>
  </si>
  <si>
    <t>Email, WhatsApp, Google</t>
  </si>
  <si>
    <t>63610</t>
  </si>
  <si>
    <t>4493</t>
  </si>
  <si>
    <t>936</t>
  </si>
  <si>
    <t>514</t>
  </si>
  <si>
    <t>173732</t>
  </si>
  <si>
    <t>474.82</t>
  </si>
  <si>
    <t>-0.29</t>
  </si>
  <si>
    <t>9.34</t>
  </si>
  <si>
    <t>26-08-2024</t>
  </si>
  <si>
    <t>Negative or weak ROI (-0.29) and high acquisition cost (474.82) justify reducing allocation.</t>
  </si>
  <si>
    <t>Low ROI (-0.29) and costly acquisition (474.82) indicate allocation should be reduced.</t>
  </si>
  <si>
    <t>NY-CMP-7558</t>
  </si>
  <si>
    <t>9</t>
  </si>
  <si>
    <t>Email, Facebook</t>
  </si>
  <si>
    <t>91157</t>
  </si>
  <si>
    <t>13058</t>
  </si>
  <si>
    <t>6661</t>
  </si>
  <si>
    <t>4463</t>
  </si>
  <si>
    <t>1669162</t>
  </si>
  <si>
    <t>62.85</t>
  </si>
  <si>
    <t>4.95</t>
  </si>
  <si>
    <t>26.53</t>
  </si>
  <si>
    <t>20-02-2025</t>
  </si>
  <si>
    <t>Strong ROI (4.95), engagement (26.53) and conversion efficiency (34.2%) support increasing allocation.</t>
  </si>
  <si>
    <t>High ROI (4.95), engagement (26.53) and lead-to-conversion rate (67.0%) support increasing allocation.</t>
  </si>
  <si>
    <t>NY-CMP-41085</t>
  </si>
  <si>
    <t>6</t>
  </si>
  <si>
    <t>Facebook</t>
  </si>
  <si>
    <t>41604</t>
  </si>
  <si>
    <t>3839</t>
  </si>
  <si>
    <t>1455</t>
  </si>
  <si>
    <t>646</t>
  </si>
  <si>
    <t>234498</t>
  </si>
  <si>
    <t>328.74</t>
  </si>
  <si>
    <t>0.1</t>
  </si>
  <si>
    <t>14.28</t>
  </si>
  <si>
    <t>04-07-2024</t>
  </si>
  <si>
    <t>Mixed performance (ROI 0.10, engagement 14.28, acquisition cost 328.74) requires investigation.</t>
  </si>
  <si>
    <t>Mixed ROI (0.10), engagement (14.28) and conversion (44.4%) require investigation.</t>
  </si>
  <si>
    <t>NY-CMP-56207</t>
  </si>
  <si>
    <t>29</t>
  </si>
  <si>
    <t>54820</t>
  </si>
  <si>
    <t>5211</t>
  </si>
  <si>
    <t>2439</t>
  </si>
  <si>
    <t>1213</t>
  </si>
  <si>
    <t>596796</t>
  </si>
  <si>
    <t>78.56</t>
  </si>
  <si>
    <t>5.26</t>
  </si>
  <si>
    <t>16.17</t>
  </si>
  <si>
    <t>08-08-2024</t>
  </si>
  <si>
    <t>Positive ROI (5.26) and strong engagement (16.17) support maintaining while scale is monitored.</t>
  </si>
  <si>
    <t>Good ROI (5.26) and funnel conversion (49.7%) support maintaining performance before further scaling.</t>
  </si>
  <si>
    <t>NY-CMP-32525</t>
  </si>
  <si>
    <t>25</t>
  </si>
  <si>
    <t>YouTube, Email, WhatsApp</t>
  </si>
  <si>
    <t>55761</t>
  </si>
  <si>
    <t>6047</t>
  </si>
  <si>
    <t>2662</t>
  </si>
  <si>
    <t>1641</t>
  </si>
  <si>
    <t>508710</t>
  </si>
  <si>
    <t>121.46</t>
  </si>
  <si>
    <t>1.55</t>
  </si>
  <si>
    <t>18.56</t>
  </si>
  <si>
    <t>31-08-2024</t>
  </si>
  <si>
    <t>Moderate positive ROI (1.55) and engagement (18.56) support maintaining the current allocation.</t>
  </si>
  <si>
    <t>Stable ROI (1.55), engagement (18.56) and conversion (61.6%) justify maintaining allocation.</t>
  </si>
  <si>
    <t>NY-CMP-20259</t>
  </si>
  <si>
    <t>15</t>
  </si>
  <si>
    <t>60298</t>
  </si>
  <si>
    <t>8203</t>
  </si>
  <si>
    <t>4167</t>
  </si>
  <si>
    <t>1832</t>
  </si>
  <si>
    <t>1428960</t>
  </si>
  <si>
    <t>99.89</t>
  </si>
  <si>
    <t>6.81</t>
  </si>
  <si>
    <t>23.55</t>
  </si>
  <si>
    <t>27-10-2024</t>
  </si>
  <si>
    <t>Strong ROI (6.81), engagement (23.55) and conversion efficiency (22.3%) support increasing allocation.</t>
  </si>
  <si>
    <t>Mixed ROI (6.81), engagement (23.55) and conversion (44.0%) require investigation.</t>
  </si>
  <si>
    <t>Positive ROI, High engagement and conversion</t>
  </si>
  <si>
    <t>NY-CMP-52051</t>
  </si>
  <si>
    <t>Social Media</t>
  </si>
  <si>
    <t>13</t>
  </si>
  <si>
    <t>Email, YouTube</t>
  </si>
  <si>
    <t>32111</t>
  </si>
  <si>
    <t>1298</t>
  </si>
  <si>
    <t>489</t>
  </si>
  <si>
    <t>197</t>
  </si>
  <si>
    <t>150705</t>
  </si>
  <si>
    <t>1042.91</t>
  </si>
  <si>
    <t>-0.27</t>
  </si>
  <si>
    <t>6.18</t>
  </si>
  <si>
    <t>08-07-2024</t>
  </si>
  <si>
    <t>Negative or weak ROI (-0.27) and high acquisition cost (1042.91) justify reducing allocation.</t>
  </si>
  <si>
    <t>Low ROI (-0.27) and costly acquisition (1042.91) indicate allocation should be reduced.</t>
  </si>
  <si>
    <t>NY-CMP-35419</t>
  </si>
  <si>
    <t>27</t>
  </si>
  <si>
    <t>Instagram</t>
  </si>
  <si>
    <t>84417</t>
  </si>
  <si>
    <t>12065</t>
  </si>
  <si>
    <t>5530</t>
  </si>
  <si>
    <t>4319</t>
  </si>
  <si>
    <t>1032241</t>
  </si>
  <si>
    <t>52.76</t>
  </si>
  <si>
    <t>3.53</t>
  </si>
  <si>
    <t>25.96</t>
  </si>
  <si>
    <t>18-03-2025</t>
  </si>
  <si>
    <t>Positive ROI (3.53) and strong engagement (25.96) support maintaining while scale is monitored.</t>
  </si>
  <si>
    <t>Good ROI (3.53) and funnel conversion (78.1%) support maintaining performance before further scaling.</t>
  </si>
  <si>
    <t>NY-CMP-43615</t>
  </si>
  <si>
    <t>YouTube, Facebook</t>
  </si>
  <si>
    <t>35067</t>
  </si>
  <si>
    <t>2801</t>
  </si>
  <si>
    <t>1038</t>
  </si>
  <si>
    <t>694</t>
  </si>
  <si>
    <t>224856</t>
  </si>
  <si>
    <t>85.81</t>
  </si>
  <si>
    <t>2.78</t>
  </si>
  <si>
    <t>18-01-2025</t>
  </si>
  <si>
    <t>Moderate positive ROI (2.78) and engagement (12.93) support maintaining the current allocation.</t>
  </si>
  <si>
    <t>Stable ROI (2.78), engagement (12.93) and conversion (66.9%) justify maintaining allocation.</t>
  </si>
  <si>
    <t>NY-CMP-34833</t>
  </si>
  <si>
    <t>7</t>
  </si>
  <si>
    <t>Facebook, Email, Google</t>
  </si>
  <si>
    <t>15251</t>
  </si>
  <si>
    <t>736</t>
  </si>
  <si>
    <t>283</t>
  </si>
  <si>
    <t>153</t>
  </si>
  <si>
    <t>43605</t>
  </si>
  <si>
    <t>1792.73</t>
  </si>
  <si>
    <t>-0.84</t>
  </si>
  <si>
    <t>7.68</t>
  </si>
  <si>
    <t>Negative or weak ROI (-0.84) and high acquisition cost (1792.73) justify reducing allocation.</t>
  </si>
  <si>
    <t>Low ROI (-0.84) and costly acquisition (1792.73) indicate allocation should be reduced.</t>
  </si>
  <si>
    <t>NY-CMP-30739</t>
  </si>
  <si>
    <t>24</t>
  </si>
  <si>
    <t>96189</t>
  </si>
  <si>
    <t>3165</t>
  </si>
  <si>
    <t>693</t>
  </si>
  <si>
    <t>517</t>
  </si>
  <si>
    <t>310717</t>
  </si>
  <si>
    <t>530.43</t>
  </si>
  <si>
    <t>0.13</t>
  </si>
  <si>
    <t>4.55</t>
  </si>
  <si>
    <t>Negative or weak ROI (0.13) and high acquisition cost (530.43) justify reducing allocation.</t>
  </si>
  <si>
    <t>Low ROI (0.13) and costly acquisition (530.43) indicate allocation should be reduced.</t>
  </si>
  <si>
    <t>NY-CMP-43265</t>
  </si>
  <si>
    <t>WhatsApp, Instagram, Google</t>
  </si>
  <si>
    <t>90910</t>
  </si>
  <si>
    <t>7769</t>
  </si>
  <si>
    <t>3884</t>
  </si>
  <si>
    <t>2603</t>
  </si>
  <si>
    <t>1796070</t>
  </si>
  <si>
    <t>76.15</t>
  </si>
  <si>
    <t>8.06</t>
  </si>
  <si>
    <t>15.68</t>
  </si>
  <si>
    <t>21-05-2025</t>
  </si>
  <si>
    <t>Positive ROI (8.06) and strong engagement (15.68) support maintaining while scale is monitored.</t>
  </si>
  <si>
    <t>Good ROI (8.06) and funnel conversion (67.0%) support maintaining performance before further scaling.</t>
  </si>
  <si>
    <t>NY-CMP-56261</t>
  </si>
  <si>
    <t>10</t>
  </si>
  <si>
    <t>YouTube, WhatsApp, Instagram</t>
  </si>
  <si>
    <t>99961</t>
  </si>
  <si>
    <t>6280</t>
  </si>
  <si>
    <t>1314</t>
  </si>
  <si>
    <t>421</t>
  </si>
  <si>
    <t>160401</t>
  </si>
  <si>
    <t>506.99</t>
  </si>
  <si>
    <t>-0.25</t>
  </si>
  <si>
    <t>8.02</t>
  </si>
  <si>
    <t>27-03-2025</t>
  </si>
  <si>
    <t>Negative or weak ROI (-0.25) and high acquisition cost (506.99) justify reducing allocation.</t>
  </si>
  <si>
    <t>Low ROI (-0.25) and costly acquisition (506.99) indicate allocation should be reduced.</t>
  </si>
  <si>
    <t>NY-CMP-26753</t>
  </si>
  <si>
    <t>20</t>
  </si>
  <si>
    <t>Email, WhatsApp</t>
  </si>
  <si>
    <t>47095</t>
  </si>
  <si>
    <t>3671</t>
  </si>
  <si>
    <t>2177</t>
  </si>
  <si>
    <t>1209</t>
  </si>
  <si>
    <t>284115</t>
  </si>
  <si>
    <t>46.87</t>
  </si>
  <si>
    <t>4.01</t>
  </si>
  <si>
    <t>14.98</t>
  </si>
  <si>
    <t>05-02-2025</t>
  </si>
  <si>
    <t>Moderate positive ROI (4.01) and engagement (14.98) support maintaining the current allocation.</t>
  </si>
  <si>
    <t>Good ROI (4.01) and funnel conversion (55.5%) support maintaining performance before further scaling.</t>
  </si>
  <si>
    <t>ROI is positive (4.01), but engagement is just below the stronger growth pattern; retain and maintain the current allocation.</t>
  </si>
  <si>
    <t>Intent Disagreement</t>
  </si>
  <si>
    <t>NY-CMP-36895</t>
  </si>
  <si>
    <t>17</t>
  </si>
  <si>
    <t>Email, Google, WhatsApp</t>
  </si>
  <si>
    <t>76200</t>
  </si>
  <si>
    <t>2109</t>
  </si>
  <si>
    <t>656</t>
  </si>
  <si>
    <t>389</t>
  </si>
  <si>
    <t>82079</t>
  </si>
  <si>
    <t>707.8</t>
  </si>
  <si>
    <t>-0.7</t>
  </si>
  <si>
    <t>4.14</t>
  </si>
  <si>
    <t>03-12-2024</t>
  </si>
  <si>
    <t>Negative or weak ROI (-0.70) and high acquisition cost (707.80) justify reducing allocation.</t>
  </si>
  <si>
    <t>Low ROI (-0.70) and costly acquisition (707.80) indicate allocation should be reduced.</t>
  </si>
  <si>
    <t>NY-CMP-3704</t>
  </si>
  <si>
    <t>Facebook, YouTube, Instagram</t>
  </si>
  <si>
    <t>31862</t>
  </si>
  <si>
    <t>4332</t>
  </si>
  <si>
    <t>2285</t>
  </si>
  <si>
    <t>1717</t>
  </si>
  <si>
    <t>575195</t>
  </si>
  <si>
    <t>151.17</t>
  </si>
  <si>
    <t>1.22</t>
  </si>
  <si>
    <t>26.16</t>
  </si>
  <si>
    <t>06-06-2025</t>
  </si>
  <si>
    <t>Moderate positive ROI (1.22) and engagement (26.16) support maintaining the current allocation.</t>
  </si>
  <si>
    <t>Stable ROI (1.22), engagement (26.16) and conversion (75.1%) justify maintaining allocation.</t>
  </si>
  <si>
    <t>NY-CMP-36047</t>
  </si>
  <si>
    <t>22</t>
  </si>
  <si>
    <t>Facebook, WhatsApp</t>
  </si>
  <si>
    <t>47418</t>
  </si>
  <si>
    <t>1137</t>
  </si>
  <si>
    <t>367</t>
  </si>
  <si>
    <t>268</t>
  </si>
  <si>
    <t>210380</t>
  </si>
  <si>
    <t>585.79</t>
  </si>
  <si>
    <t>0.34</t>
  </si>
  <si>
    <t>3.74</t>
  </si>
  <si>
    <t>19-02-2025</t>
  </si>
  <si>
    <t>Negative or weak ROI (0.34) and high acquisition cost (585.79) justify reducing allocation.</t>
  </si>
  <si>
    <t>Low ROI (0.34) and costly acquisition (585.79) indicate allocation should be reduced.</t>
  </si>
  <si>
    <t>NY-CMP-28243</t>
  </si>
  <si>
    <t>90226</t>
  </si>
  <si>
    <t>5264</t>
  </si>
  <si>
    <t>3155</t>
  </si>
  <si>
    <t>1482</t>
  </si>
  <si>
    <t>496470</t>
  </si>
  <si>
    <t>141.65</t>
  </si>
  <si>
    <t>1.36</t>
  </si>
  <si>
    <t>10.97</t>
  </si>
  <si>
    <t>06-02-2025</t>
  </si>
  <si>
    <t>Moderate positive ROI (1.36) and engagement (10.97) support maintaining the current allocation.</t>
  </si>
  <si>
    <t>Stable ROI (1.36), engagement (10.97) and conversion (47.0%) justify maintaining allocation.</t>
  </si>
  <si>
    <t>NY-CMP-32819</t>
  </si>
  <si>
    <t>Google, YouTube</t>
  </si>
  <si>
    <t>52795</t>
  </si>
  <si>
    <t>6751</t>
  </si>
  <si>
    <t>1626</t>
  </si>
  <si>
    <t>697</t>
  </si>
  <si>
    <t>377774</t>
  </si>
  <si>
    <t>368.89</t>
  </si>
  <si>
    <t>0.47</t>
  </si>
  <si>
    <t>17.19</t>
  </si>
  <si>
    <t>19-11-2024</t>
  </si>
  <si>
    <t>Mixed performance (ROI 0.47, engagement 17.19, acquisition cost 368.89) requires investigation.</t>
  </si>
  <si>
    <t>Mixed ROI (0.47), engagement (17.19) and conversion (42.9%) require investigation.</t>
  </si>
  <si>
    <t>NY-CMP-4367</t>
  </si>
  <si>
    <t>YouTube, Google</t>
  </si>
  <si>
    <t>70717</t>
  </si>
  <si>
    <t>3697</t>
  </si>
  <si>
    <t>1920</t>
  </si>
  <si>
    <t>1372</t>
  </si>
  <si>
    <t>395136</t>
  </si>
  <si>
    <t>185.52</t>
  </si>
  <si>
    <t>0.55</t>
  </si>
  <si>
    <t>9.88</t>
  </si>
  <si>
    <t>20-08-2024</t>
  </si>
  <si>
    <t>Mixed performance (ROI 0.55, engagement 9.88, acquisition cost 185.52) requires investigation.</t>
  </si>
  <si>
    <t>Mixed ROI (0.55), engagement (9.88) and conversion (71.5%) require investigation.</t>
  </si>
  <si>
    <t>NY-CMP-40546</t>
  </si>
  <si>
    <t>19</t>
  </si>
  <si>
    <t>Facebook, Email</t>
  </si>
  <si>
    <t>38866</t>
  </si>
  <si>
    <t>4413</t>
  </si>
  <si>
    <t>2304</t>
  </si>
  <si>
    <t>1529</t>
  </si>
  <si>
    <t>522918</t>
  </si>
  <si>
    <t>36.91</t>
  </si>
  <si>
    <t>8.27</t>
  </si>
  <si>
    <t>21.22</t>
  </si>
  <si>
    <t>31-12-2024</t>
  </si>
  <si>
    <t>Strong ROI (8.27), engagement (21.22) and conversion efficiency (34.6%) support increasing allocation.</t>
  </si>
  <si>
    <t>High ROI (8.27), engagement (21.22) and lead-to-conversion rate (66.4%) support increasing allocation.</t>
  </si>
  <si>
    <t>NY-CMP-24406</t>
  </si>
  <si>
    <t>Facebook, YouTube</t>
  </si>
  <si>
    <t>11625</t>
  </si>
  <si>
    <t>269</t>
  </si>
  <si>
    <t>90</t>
  </si>
  <si>
    <t>6183</t>
  </si>
  <si>
    <t>6805.56</t>
  </si>
  <si>
    <t>-0.97</t>
  </si>
  <si>
    <t>3.32</t>
  </si>
  <si>
    <t>20-11-2024</t>
  </si>
  <si>
    <t>Negative or weak ROI (-0.97) and high acquisition cost (6805.56) justify reducing allocation.</t>
  </si>
  <si>
    <t>Low ROI (-0.97) and costly acquisition (6805.56) indicate allocation should be reduced.</t>
  </si>
  <si>
    <t>NY-CMP-11980</t>
  </si>
  <si>
    <t>Google</t>
  </si>
  <si>
    <t>23041</t>
  </si>
  <si>
    <t>469</t>
  </si>
  <si>
    <t>118</t>
  </si>
  <si>
    <t>37</t>
  </si>
  <si>
    <t>12062</t>
  </si>
  <si>
    <t>7344.84</t>
  </si>
  <si>
    <t>-0.96</t>
  </si>
  <si>
    <t>2.71</t>
  </si>
  <si>
    <t>25-05-2025</t>
  </si>
  <si>
    <t>Negative or weak ROI (-0.96) and high acquisition cost (7344.84) justify reducing allocation.</t>
  </si>
  <si>
    <t>Low ROI (-0.96) and costly acquisition (7344.84) indicate allocation should be reduced.</t>
  </si>
  <si>
    <t>NY-CMP-25195</t>
  </si>
  <si>
    <t>10314</t>
  </si>
  <si>
    <t>730</t>
  </si>
  <si>
    <t>192</t>
  </si>
  <si>
    <t>108</t>
  </si>
  <si>
    <t>25920</t>
  </si>
  <si>
    <t>2270.01</t>
  </si>
  <si>
    <t>-0.89</t>
  </si>
  <si>
    <t>9.99</t>
  </si>
  <si>
    <t>Negative or weak ROI (-0.89) and high acquisition cost (2270.01) justify reducing allocation.</t>
  </si>
  <si>
    <t>Low ROI (-0.89) and costly acquisition (2270.01) indicate allocation should be reduced.</t>
  </si>
  <si>
    <t>NY-CMP-33366</t>
  </si>
  <si>
    <t>30</t>
  </si>
  <si>
    <t>WhatsApp</t>
  </si>
  <si>
    <t>11678</t>
  </si>
  <si>
    <t>740</t>
  </si>
  <si>
    <t>218</t>
  </si>
  <si>
    <t>134</t>
  </si>
  <si>
    <t>31624</t>
  </si>
  <si>
    <t>1654.86</t>
  </si>
  <si>
    <t>-0.86</t>
  </si>
  <si>
    <t>9.35</t>
  </si>
  <si>
    <t>01-04-2025</t>
  </si>
  <si>
    <t>Negative or weak ROI (-0.86) and high acquisition cost (1654.86) justify reducing allocation.</t>
  </si>
  <si>
    <t>Low ROI (-0.86) and costly acquisition (1654.86) indicate allocation should be reduced.</t>
  </si>
  <si>
    <t>NY-CMP-38453</t>
  </si>
  <si>
    <t>30738</t>
  </si>
  <si>
    <t>1024</t>
  </si>
  <si>
    <t>312</t>
  </si>
  <si>
    <t>212</t>
  </si>
  <si>
    <t>73140</t>
  </si>
  <si>
    <t>1244.59</t>
  </si>
  <si>
    <t>-0.72</t>
  </si>
  <si>
    <t>5.04</t>
  </si>
  <si>
    <t>01-07-2024</t>
  </si>
  <si>
    <t>Negative or weak ROI (-0.72) and high acquisition cost (1244.59) justify reducing allocation.</t>
  </si>
  <si>
    <t>Low ROI (-0.72) and costly acquisition (1244.59) indicate allocation should be reduced.</t>
  </si>
  <si>
    <t>NY-CMP-11841</t>
  </si>
  <si>
    <t>86463</t>
  </si>
  <si>
    <t>10907</t>
  </si>
  <si>
    <t>3194</t>
  </si>
  <si>
    <t>996</t>
  </si>
  <si>
    <t>403380</t>
  </si>
  <si>
    <t>225.43</t>
  </si>
  <si>
    <t>0.8</t>
  </si>
  <si>
    <t>17.46</t>
  </si>
  <si>
    <t>15-01-2025</t>
  </si>
  <si>
    <t>Mixed performance (ROI 0.80, engagement 17.46, acquisition cost 225.43) requires investigation.</t>
  </si>
  <si>
    <t>Mixed ROI (0.80), engagement (17.46) and conversion (31.2%) require investigation.</t>
  </si>
  <si>
    <t>NY-CMP-20524</t>
  </si>
  <si>
    <t>43701</t>
  </si>
  <si>
    <t>3845</t>
  </si>
  <si>
    <t>1481</t>
  </si>
  <si>
    <t>934</t>
  </si>
  <si>
    <t>296078</t>
  </si>
  <si>
    <t>90.96</t>
  </si>
  <si>
    <t>2.49</t>
  </si>
  <si>
    <t>14.32</t>
  </si>
  <si>
    <t>21-07-2024</t>
  </si>
  <si>
    <t>Moderate positive ROI (2.49) and engagement (14.32) support maintaining the current allocation.</t>
  </si>
  <si>
    <t>Stable ROI (2.49), engagement (14.32) and conversion (63.1%) justify maintaining allocation.</t>
  </si>
  <si>
    <t>NY-CMP-50598</t>
  </si>
  <si>
    <t>Email, Facebook, Google</t>
  </si>
  <si>
    <t>59432</t>
  </si>
  <si>
    <t>1849</t>
  </si>
  <si>
    <t>639</t>
  </si>
  <si>
    <t>238</t>
  </si>
  <si>
    <t>105196</t>
  </si>
  <si>
    <t>812.13</t>
  </si>
  <si>
    <t>-0.46</t>
  </si>
  <si>
    <t>4.59</t>
  </si>
  <si>
    <t>26-04-2025</t>
  </si>
  <si>
    <t>Negative or weak ROI (-0.46) and high acquisition cost (812.13) justify reducing allocation.</t>
  </si>
  <si>
    <t>Low ROI (-0.46) and costly acquisition (812.13) indicate allocation should be reduced.</t>
  </si>
  <si>
    <t>NY-CMP-31826</t>
  </si>
  <si>
    <t>56546</t>
  </si>
  <si>
    <t>7093</t>
  </si>
  <si>
    <t>1506</t>
  </si>
  <si>
    <t>695</t>
  </si>
  <si>
    <t>309275</t>
  </si>
  <si>
    <t>308.59</t>
  </si>
  <si>
    <t>0.44</t>
  </si>
  <si>
    <t>16.44</t>
  </si>
  <si>
    <t>06-09-2024</t>
  </si>
  <si>
    <t>Mixed performance (ROI 0.44, engagement 16.44, acquisition cost 308.59) requires investigation.</t>
  </si>
  <si>
    <t>Mixed ROI (0.44), engagement (16.44) and conversion (46.1%) require investigation.</t>
  </si>
  <si>
    <t>NY-CMP-28282</t>
  </si>
  <si>
    <t>Google, YouTube, WhatsApp</t>
  </si>
  <si>
    <t>47308</t>
  </si>
  <si>
    <t>2184</t>
  </si>
  <si>
    <t>464</t>
  </si>
  <si>
    <t>224</t>
  </si>
  <si>
    <t>100352</t>
  </si>
  <si>
    <t>865.54</t>
  </si>
  <si>
    <t>-0.48</t>
  </si>
  <si>
    <t>6.07</t>
  </si>
  <si>
    <t>08-03-2025</t>
  </si>
  <si>
    <t>Negative or weak ROI (-0.48) and high acquisition cost (865.54) justify reducing allocation.</t>
  </si>
  <si>
    <t>Low ROI (-0.48) and costly acquisition (865.54) indicate allocation should be reduced.</t>
  </si>
  <si>
    <t>NY-CMP-37562</t>
  </si>
  <si>
    <t>10791</t>
  </si>
  <si>
    <t>498</t>
  </si>
  <si>
    <t>201</t>
  </si>
  <si>
    <t>115</t>
  </si>
  <si>
    <t>24725</t>
  </si>
  <si>
    <t>2467.32</t>
  </si>
  <si>
    <t>-0.91</t>
  </si>
  <si>
    <t>7.54</t>
  </si>
  <si>
    <t>04-12-2024</t>
  </si>
  <si>
    <t>Negative or weak ROI (-0.91) and high acquisition cost (2467.32) justify reducing allocation.</t>
  </si>
  <si>
    <t>Poor economics (ROI -0.91, acquisition cost 2467.32) conflict with funnel signals, so the campaign should be investigated.</t>
  </si>
  <si>
    <t>Negative ROI (-0.91) and very high acquisition cost clearly support reducing allocation.</t>
  </si>
  <si>
    <t>NY-CMP-37834</t>
  </si>
  <si>
    <t>28</t>
  </si>
  <si>
    <t>71485</t>
  </si>
  <si>
    <t>9763</t>
  </si>
  <si>
    <t>2242</t>
  </si>
  <si>
    <t>1701</t>
  </si>
  <si>
    <t>1302966</t>
  </si>
  <si>
    <t>55.89</t>
  </si>
  <si>
    <t>12.7</t>
  </si>
  <si>
    <t>19.17</t>
  </si>
  <si>
    <t>21-04-2025</t>
  </si>
  <si>
    <t>Positive ROI (12.70) and strong engagement (19.17) support maintaining while scale is monitored.</t>
  </si>
  <si>
    <t>High ROI (12.70), engagement (19.17) and lead-to-conversion rate (75.9%) support increasing allocation.</t>
  </si>
  <si>
    <t>ROI is strong (12.70), but engagement remains below the increase pattern; maintain while monitoring performance.</t>
  </si>
  <si>
    <t>NY-CMP-19253</t>
  </si>
  <si>
    <t>WhatsApp, Google</t>
  </si>
  <si>
    <t>33261</t>
  </si>
  <si>
    <t>4086</t>
  </si>
  <si>
    <t>848</t>
  </si>
  <si>
    <t>590</t>
  </si>
  <si>
    <t>319780</t>
  </si>
  <si>
    <t>333.29</t>
  </si>
  <si>
    <t>0.63</t>
  </si>
  <si>
    <t>16.61</t>
  </si>
  <si>
    <t>28-11-2024</t>
  </si>
  <si>
    <t>Mixed performance (ROI 0.63, engagement 16.61, acquisition cost 333.29) requires investigation.</t>
  </si>
  <si>
    <t>Mixed ROI (0.63), engagement (16.61) and conversion (69.6%) require investigation.</t>
  </si>
  <si>
    <t>NY-CMP-38878</t>
  </si>
  <si>
    <t>Google, Facebook, YouTube</t>
  </si>
  <si>
    <t>47187</t>
  </si>
  <si>
    <t>3800</t>
  </si>
  <si>
    <t>1829</t>
  </si>
  <si>
    <t>921</t>
  </si>
  <si>
    <t>446685</t>
  </si>
  <si>
    <t>82.47</t>
  </si>
  <si>
    <t>4.88</t>
  </si>
  <si>
    <t>13.88</t>
  </si>
  <si>
    <t>19-07-2024</t>
  </si>
  <si>
    <t>Moderate positive ROI (4.88) and engagement (13.88) support maintaining the current allocation.</t>
  </si>
  <si>
    <t>Stable ROI (4.88), engagement (13.88) and conversion (50.4%) justify maintaining allocation.</t>
  </si>
  <si>
    <t>NY-CMP-6375</t>
  </si>
  <si>
    <t>WhatsApp, Instagram</t>
  </si>
  <si>
    <t>13867</t>
  </si>
  <si>
    <t>1993</t>
  </si>
  <si>
    <t>1115</t>
  </si>
  <si>
    <t>829</t>
  </si>
  <si>
    <t>527244</t>
  </si>
  <si>
    <t>305.6</t>
  </si>
  <si>
    <t>1.08</t>
  </si>
  <si>
    <t>28.39</t>
  </si>
  <si>
    <t>12-01-2025</t>
  </si>
  <si>
    <t>Moderate positive ROI (1.08) and engagement (28.39) support maintaining the current allocation.</t>
  </si>
  <si>
    <t>Stable ROI (1.08), engagement (28.39) and conversion (74.3%) justify maintaining allocation.</t>
  </si>
  <si>
    <t>NY-CMP-11709</t>
  </si>
  <si>
    <t>70973</t>
  </si>
  <si>
    <t>6201</t>
  </si>
  <si>
    <t>3703</t>
  </si>
  <si>
    <t>2822</t>
  </si>
  <si>
    <t>1569032</t>
  </si>
  <si>
    <t>65.76</t>
  </si>
  <si>
    <t>7.45</t>
  </si>
  <si>
    <t>17.93</t>
  </si>
  <si>
    <t>05-12-2024</t>
  </si>
  <si>
    <t>Positive ROI (7.45) and strong engagement (17.93) support maintaining while scale is monitored.</t>
  </si>
  <si>
    <t>Good ROI (7.45) and funnel conversion (76.2%) support maintaining performance before further scaling.</t>
  </si>
  <si>
    <t>NY-CMP-31436</t>
  </si>
  <si>
    <t>WhatsApp, YouTube, Email</t>
  </si>
  <si>
    <t>78487</t>
  </si>
  <si>
    <t>1818</t>
  </si>
  <si>
    <t>1028</t>
  </si>
  <si>
    <t>688</t>
  </si>
  <si>
    <t>409360</t>
  </si>
  <si>
    <t>435.94</t>
  </si>
  <si>
    <t>0.36</t>
  </si>
  <si>
    <t>4.5</t>
  </si>
  <si>
    <t>18-08-2024</t>
  </si>
  <si>
    <t>Negative or weak ROI (0.36) and high acquisition cost (435.94) justify reducing allocation.</t>
  </si>
  <si>
    <t>Poor economics (ROI 0.36, acquisition cost 435.94) conflict with funnel signals, so the campaign should be investigated.</t>
  </si>
  <si>
    <t>Very weak ROI (0.36) and high acquisition cost support reducing allocation.</t>
  </si>
  <si>
    <t>NY-CMP-10549</t>
  </si>
  <si>
    <t>YouTube, WhatsApp, Facebook</t>
  </si>
  <si>
    <t>49980</t>
  </si>
  <si>
    <t>1750</t>
  </si>
  <si>
    <t>828</t>
  </si>
  <si>
    <t>481068</t>
  </si>
  <si>
    <t>256.09</t>
  </si>
  <si>
    <t>1.27</t>
  </si>
  <si>
    <t>11.47</t>
  </si>
  <si>
    <t>04-09-2024</t>
  </si>
  <si>
    <t>Moderate positive ROI (1.27) and engagement (11.47) support maintaining the current allocation.</t>
  </si>
  <si>
    <t>Stable ROI (1.27), engagement (11.47) and conversion (47.3%) justify maintaining allocation.</t>
  </si>
  <si>
    <t>NY-CMP-34272</t>
  </si>
  <si>
    <t>8</t>
  </si>
  <si>
    <t>Google, Email</t>
  </si>
  <si>
    <t>15225</t>
  </si>
  <si>
    <t>1121</t>
  </si>
  <si>
    <t>515</t>
  </si>
  <si>
    <t>334</t>
  </si>
  <si>
    <t>151970</t>
  </si>
  <si>
    <t>454.35</t>
  </si>
  <si>
    <t>0</t>
  </si>
  <si>
    <t>12.94</t>
  </si>
  <si>
    <t>10-03-2025</t>
  </si>
  <si>
    <t>Mixed performance (ROI 0.00, engagement 12.94, acquisition cost 454.35) requires investigation.</t>
  </si>
  <si>
    <t>Mixed ROI (0.00), engagement (12.94) and conversion (64.9%) require investigation.</t>
  </si>
  <si>
    <t>NY-CMP-52073</t>
  </si>
  <si>
    <t>Google, WhatsApp</t>
  </si>
  <si>
    <t>39505</t>
  </si>
  <si>
    <t>5813</t>
  </si>
  <si>
    <t>2658</t>
  </si>
  <si>
    <t>1992</t>
  </si>
  <si>
    <t>442224</t>
  </si>
  <si>
    <t>100.9</t>
  </si>
  <si>
    <t>1.2</t>
  </si>
  <si>
    <t>26.49</t>
  </si>
  <si>
    <t>10-09-2024</t>
  </si>
  <si>
    <t>Moderate positive ROI (1.20) and engagement (26.49) support maintaining the current allocation.</t>
  </si>
  <si>
    <t>Stable ROI (1.20), engagement (26.49) and conversion (74.9%) justify maintaining allocation.</t>
  </si>
  <si>
    <t>NY-CMP-2241</t>
  </si>
  <si>
    <t>26</t>
  </si>
  <si>
    <t>Email, YouTube, Instagram</t>
  </si>
  <si>
    <t>95468</t>
  </si>
  <si>
    <t>7513</t>
  </si>
  <si>
    <t>1670</t>
  </si>
  <si>
    <t>1184</t>
  </si>
  <si>
    <t>601472</t>
  </si>
  <si>
    <t>165.45</t>
  </si>
  <si>
    <t>2.07</t>
  </si>
  <si>
    <t>10.86</t>
  </si>
  <si>
    <t>13-03-2025</t>
  </si>
  <si>
    <t>Moderate positive ROI (2.07) and engagement (10.86) support maintaining the current allocation.</t>
  </si>
  <si>
    <t>Stable ROI (2.07), engagement (10.86) and conversion (70.9%) justify maintaining allocation.</t>
  </si>
  <si>
    <t>NY-CMP-12485</t>
  </si>
  <si>
    <t>74634</t>
  </si>
  <si>
    <t>6532</t>
  </si>
  <si>
    <t>1958</t>
  </si>
  <si>
    <t>621</t>
  </si>
  <si>
    <t>187542</t>
  </si>
  <si>
    <t>439.22</t>
  </si>
  <si>
    <t>-0.31</t>
  </si>
  <si>
    <t>12.21</t>
  </si>
  <si>
    <t>23-03-2025</t>
  </si>
  <si>
    <t>Negative or weak ROI (-0.31) and high acquisition cost (439.22) justify reducing allocation.</t>
  </si>
  <si>
    <t>Low ROI (-0.31) and costly acquisition (439.22) indicate allocation should be reduced.</t>
  </si>
  <si>
    <t>NY-CMP-28883</t>
  </si>
  <si>
    <t>37131</t>
  </si>
  <si>
    <t>4937</t>
  </si>
  <si>
    <t>1759</t>
  </si>
  <si>
    <t>1190</t>
  </si>
  <si>
    <t>484330</t>
  </si>
  <si>
    <t>157.91</t>
  </si>
  <si>
    <t>1.58</t>
  </si>
  <si>
    <t>21.24</t>
  </si>
  <si>
    <t>02-05-2025</t>
  </si>
  <si>
    <t>Moderate positive ROI (1.58) and engagement (21.24) support maintaining the current allocation.</t>
  </si>
  <si>
    <t>Stable ROI (1.58), engagement (21.24) and conversion (67.7%) justify maintaining allocation.</t>
  </si>
  <si>
    <t>NY-CMP-36411</t>
  </si>
  <si>
    <t>92654</t>
  </si>
  <si>
    <t>7381</t>
  </si>
  <si>
    <t>2448</t>
  </si>
  <si>
    <t>1185</t>
  </si>
  <si>
    <t>540360</t>
  </si>
  <si>
    <t>93.94</t>
  </si>
  <si>
    <t>3.85</t>
  </si>
  <si>
    <t>11.89</t>
  </si>
  <si>
    <t>Moderate positive ROI (3.85) and engagement (11.89) support maintaining the current allocation.</t>
  </si>
  <si>
    <t>Stable ROI (3.85), engagement (11.89) and conversion (48.4%) justify maintaining allocation.</t>
  </si>
  <si>
    <t>NY-CMP-42710</t>
  </si>
  <si>
    <t>WhatsApp, Facebook, Instagram</t>
  </si>
  <si>
    <t>65639</t>
  </si>
  <si>
    <t>5115</t>
  </si>
  <si>
    <t>3068</t>
  </si>
  <si>
    <t>1700</t>
  </si>
  <si>
    <t>807500</t>
  </si>
  <si>
    <t>91.32</t>
  </si>
  <si>
    <t>4.2</t>
  </si>
  <si>
    <t>15.06</t>
  </si>
  <si>
    <t>11-07-2024</t>
  </si>
  <si>
    <t>Positive ROI (4.20) and strong engagement (15.06) support maintaining while scale is monitored.</t>
  </si>
  <si>
    <t>Good ROI (4.20) and funnel conversion (55.4%) support maintaining performance before further scaling.</t>
  </si>
  <si>
    <t>NY-CMP-21428</t>
  </si>
  <si>
    <t>Facebook, Google</t>
  </si>
  <si>
    <t>84776</t>
  </si>
  <si>
    <t>9453</t>
  </si>
  <si>
    <t>1981</t>
  </si>
  <si>
    <t>1114</t>
  </si>
  <si>
    <t>444486</t>
  </si>
  <si>
    <t>94.86</t>
  </si>
  <si>
    <t>3.21</t>
  </si>
  <si>
    <t>14.8</t>
  </si>
  <si>
    <t>16-04-2025</t>
  </si>
  <si>
    <t>Moderate positive ROI (3.21) and engagement (14.80) support maintaining the current allocation.</t>
  </si>
  <si>
    <t>Good ROI (3.21) and funnel conversion (56.2%) support maintaining performance before further scaling.</t>
  </si>
  <si>
    <t>Positive ROI (3.21) with moderate engagement fits retention rather than the stronger growth profile.</t>
  </si>
  <si>
    <t>NY-CMP-27763</t>
  </si>
  <si>
    <t>56425</t>
  </si>
  <si>
    <t>5315</t>
  </si>
  <si>
    <t>2460</t>
  </si>
  <si>
    <t>1919</t>
  </si>
  <si>
    <t>642865</t>
  </si>
  <si>
    <t>143.96</t>
  </si>
  <si>
    <t>1.33</t>
  </si>
  <si>
    <t>17.18</t>
  </si>
  <si>
    <t>02-01-2025</t>
  </si>
  <si>
    <t>Moderate positive ROI (1.33) and engagement (17.18) support maintaining the current allocation.</t>
  </si>
  <si>
    <t>Stable ROI (1.33), engagement (17.18) and conversion (78.0%) justify maintaining allocation.</t>
  </si>
  <si>
    <t>NY-CMP-30608</t>
  </si>
  <si>
    <t>YouTube, Facebook, Instagram</t>
  </si>
  <si>
    <t>41857</t>
  </si>
  <si>
    <t>6233</t>
  </si>
  <si>
    <t>3554</t>
  </si>
  <si>
    <t>2817</t>
  </si>
  <si>
    <t>1566252</t>
  </si>
  <si>
    <t>32.05</t>
  </si>
  <si>
    <t>16.35</t>
  </si>
  <si>
    <t>30.11</t>
  </si>
  <si>
    <t>18-07-2024</t>
  </si>
  <si>
    <t>Strong ROI (16.35), engagement (30.11) and conversion efficiency (45.2%) support increasing allocation.</t>
  </si>
  <si>
    <t>High ROI (16.35), engagement (30.11) and lead-to-conversion rate (79.3%) support increasing allocation.</t>
  </si>
  <si>
    <t>NY-CMP-11806</t>
  </si>
  <si>
    <t>YouTube, WhatsApp</t>
  </si>
  <si>
    <t>95603</t>
  </si>
  <si>
    <t>5172</t>
  </si>
  <si>
    <t>1439</t>
  </si>
  <si>
    <t>900</t>
  </si>
  <si>
    <t>353700</t>
  </si>
  <si>
    <t>131.99</t>
  </si>
  <si>
    <t>1.98</t>
  </si>
  <si>
    <t>7.86</t>
  </si>
  <si>
    <t>Mixed performance (ROI 1.98, engagement 7.86, acquisition cost 131.99) requires investigation.</t>
  </si>
  <si>
    <t>Mixed ROI (1.98), engagement (7.86) and conversion (62.5%) require investigation.</t>
  </si>
  <si>
    <t>NY-CMP-32318</t>
  </si>
  <si>
    <t>Instagram, Google, Facebook</t>
  </si>
  <si>
    <t>10562</t>
  </si>
  <si>
    <t>1278</t>
  </si>
  <si>
    <t>275</t>
  </si>
  <si>
    <t>87</t>
  </si>
  <si>
    <t>64293</t>
  </si>
  <si>
    <t>722.25</t>
  </si>
  <si>
    <t>0.02</t>
  </si>
  <si>
    <t>15.53</t>
  </si>
  <si>
    <t>31-03-2025</t>
  </si>
  <si>
    <t>Negative or weak ROI (0.02) and high acquisition cost (722.25) justify reducing allocation.</t>
  </si>
  <si>
    <t>Mixed ROI (0.02), engagement (15.53) and conversion (31.6%) require investigation.</t>
  </si>
  <si>
    <t>NY-CMP-9361</t>
  </si>
  <si>
    <t>WhatsApp, Email</t>
  </si>
  <si>
    <t>12784</t>
  </si>
  <si>
    <t>271</t>
  </si>
  <si>
    <t>58</t>
  </si>
  <si>
    <t>32</t>
  </si>
  <si>
    <t>7584</t>
  </si>
  <si>
    <t>7187.34</t>
  </si>
  <si>
    <t>2.82</t>
  </si>
  <si>
    <t>10-02-2025</t>
  </si>
  <si>
    <t>Negative or weak ROI (-0.97) and high acquisition cost (7187.34) justify reducing allocation.</t>
  </si>
  <si>
    <t>Low ROI (-0.97) and costly acquisition (7187.34) indicate allocation should be reduced.</t>
  </si>
  <si>
    <t>NY-CMP-46953</t>
  </si>
  <si>
    <t>12549</t>
  </si>
  <si>
    <t>907</t>
  </si>
  <si>
    <t>314</t>
  </si>
  <si>
    <t>129</t>
  </si>
  <si>
    <t>25929</t>
  </si>
  <si>
    <t>1702.79</t>
  </si>
  <si>
    <t>-0.88</t>
  </si>
  <si>
    <t>10.76</t>
  </si>
  <si>
    <t>Negative or weak ROI (-0.88) and high acquisition cost (1702.79) justify reducing allocation.</t>
  </si>
  <si>
    <t>Low ROI (-0.88) and costly acquisition (1702.79) indicate allocation should be reduced.</t>
  </si>
  <si>
    <t>NY-CMP-51664</t>
  </si>
  <si>
    <t>14</t>
  </si>
  <si>
    <t>YouTube, Instagram, Email</t>
  </si>
  <si>
    <t>13001</t>
  </si>
  <si>
    <t>1859</t>
  </si>
  <si>
    <t>391</t>
  </si>
  <si>
    <t>122</t>
  </si>
  <si>
    <t>57584</t>
  </si>
  <si>
    <t>463.46</t>
  </si>
  <si>
    <t>18.24</t>
  </si>
  <si>
    <t>11-01-2025</t>
  </si>
  <si>
    <t>Mixed performance (ROI 0.02, engagement 18.24, acquisition cost 463.46) requires investigation.</t>
  </si>
  <si>
    <t>Mixed ROI (0.02), engagement (18.24) and conversion (31.2%) require investigation.</t>
  </si>
  <si>
    <t>NY-CMP-28806</t>
  </si>
  <si>
    <t>96018</t>
  </si>
  <si>
    <t>10415</t>
  </si>
  <si>
    <t>3560</t>
  </si>
  <si>
    <t>2052402</t>
  </si>
  <si>
    <t>54.11</t>
  </si>
  <si>
    <t>13.25</t>
  </si>
  <si>
    <t>17.33</t>
  </si>
  <si>
    <t>08-12-2024</t>
  </si>
  <si>
    <t>Positive ROI (13.25) and strong engagement (17.33) support maintaining while scale is monitored.</t>
  </si>
  <si>
    <t>Good ROI (13.25) and funnel conversion (74.8%) support maintaining performance before further scaling.</t>
  </si>
  <si>
    <t>NY-CMP-32021</t>
  </si>
  <si>
    <t>49393</t>
  </si>
  <si>
    <t>3190</t>
  </si>
  <si>
    <t>1786</t>
  </si>
  <si>
    <t>836</t>
  </si>
  <si>
    <t>595232</t>
  </si>
  <si>
    <t>261</t>
  </si>
  <si>
    <t>1.73</t>
  </si>
  <si>
    <t>11.77</t>
  </si>
  <si>
    <t>10-04-2025</t>
  </si>
  <si>
    <t>Moderate positive ROI (1.73) and engagement (11.77) support maintaining the current allocation.</t>
  </si>
  <si>
    <t>Stable ROI (1.73), engagement (11.77) and conversion (46.8%) justify maintaining allocation.</t>
  </si>
  <si>
    <t>NY-CMP-47927</t>
  </si>
  <si>
    <t>89856</t>
  </si>
  <si>
    <t>3031</t>
  </si>
  <si>
    <t>771</t>
  </si>
  <si>
    <t>413</t>
  </si>
  <si>
    <t>153636</t>
  </si>
  <si>
    <t>188.72</t>
  </si>
  <si>
    <t>0.97</t>
  </si>
  <si>
    <t>4.69</t>
  </si>
  <si>
    <t>31-07-2024</t>
  </si>
  <si>
    <t>Negative or weak ROI (0.97) and high acquisition cost (188.72) justify reducing allocation.</t>
  </si>
  <si>
    <t>Mixed ROI (0.97), engagement (4.69) and conversion (53.6%) require investigation.</t>
  </si>
  <si>
    <t>NY-CMP-20223</t>
  </si>
  <si>
    <t>YouTube, Email, Instagram</t>
  </si>
  <si>
    <t>35726</t>
  </si>
  <si>
    <t>1362</t>
  </si>
  <si>
    <t>342</t>
  </si>
  <si>
    <t>74663</t>
  </si>
  <si>
    <t>1214.41</t>
  </si>
  <si>
    <t>-0.69</t>
  </si>
  <si>
    <t>5.32</t>
  </si>
  <si>
    <t>12-11-2024</t>
  </si>
  <si>
    <t>Negative or weak ROI (-0.69) and high acquisition cost (1214.41) justify reducing allocation.</t>
  </si>
  <si>
    <t>Low ROI (-0.69) and costly acquisition (1214.41) indicate allocation should be reduced.</t>
  </si>
  <si>
    <t>NY-CMP-39742</t>
  </si>
  <si>
    <t>13606</t>
  </si>
  <si>
    <t>249</t>
  </si>
  <si>
    <t>95</t>
  </si>
  <si>
    <t>56430</t>
  </si>
  <si>
    <t>1803.99</t>
  </si>
  <si>
    <t>-0.67</t>
  </si>
  <si>
    <t>5.69</t>
  </si>
  <si>
    <t>07-02-2025</t>
  </si>
  <si>
    <t>Negative or weak ROI (-0.67) and high acquisition cost (1803.99) justify reducing allocation.</t>
  </si>
  <si>
    <t>Poor economics (ROI -0.67, acquisition cost 1803.99) conflict with funnel signals, so the campaign should be investigated.</t>
  </si>
  <si>
    <t>Negative ROI (-0.67) and high acquisition cost support reducing allocation.</t>
  </si>
  <si>
    <t>NY-CMP-11348</t>
  </si>
  <si>
    <t>Instagram, Email</t>
  </si>
  <si>
    <t>69529</t>
  </si>
  <si>
    <t>2341</t>
  </si>
  <si>
    <t>481</t>
  </si>
  <si>
    <t>214</t>
  </si>
  <si>
    <t>109782</t>
  </si>
  <si>
    <t>946.51</t>
  </si>
  <si>
    <t>4.37</t>
  </si>
  <si>
    <t>29-05-2025</t>
  </si>
  <si>
    <t>Negative or weak ROI (-0.46) and high acquisition cost (946.51) justify reducing allocation.</t>
  </si>
  <si>
    <t>Low ROI (-0.46) and costly acquisition (946.51) indicate allocation should be reduced.</t>
  </si>
  <si>
    <t>NY-CMP-8294</t>
  </si>
  <si>
    <t>51521</t>
  </si>
  <si>
    <t>7592</t>
  </si>
  <si>
    <t>1969</t>
  </si>
  <si>
    <t>1415</t>
  </si>
  <si>
    <t>751365</t>
  </si>
  <si>
    <t>81.18</t>
  </si>
  <si>
    <t>5.54</t>
  </si>
  <si>
    <t>21.3</t>
  </si>
  <si>
    <t>06-05-2025</t>
  </si>
  <si>
    <t>Positive ROI (5.54) and strong engagement (21.30) support maintaining while scale is monitored.</t>
  </si>
  <si>
    <t>High ROI (5.54), engagement (21.30) and lead-to-conversion rate (71.9%) support increasing allocation.</t>
  </si>
  <si>
    <t>ROI (5.54), engagement (21.30), and conversion performance are strong enough to justify increasing allocation.</t>
  </si>
  <si>
    <t>NY-CMP-8910</t>
  </si>
  <si>
    <t>42383</t>
  </si>
  <si>
    <t>5280</t>
  </si>
  <si>
    <t>2749</t>
  </si>
  <si>
    <t>2079</t>
  </si>
  <si>
    <t>600831</t>
  </si>
  <si>
    <t>131.64</t>
  </si>
  <si>
    <t>23.85</t>
  </si>
  <si>
    <t>28-07-2024</t>
  </si>
  <si>
    <t>Moderate positive ROI (1.20) and engagement (23.85) support maintaining the current allocation.</t>
  </si>
  <si>
    <t>Stable ROI (1.20), engagement (23.85) and conversion (75.6%) justify maintaining allocation.</t>
  </si>
  <si>
    <t>NY-CMP-10557</t>
  </si>
  <si>
    <t>Instagram, WhatsApp, YouTube</t>
  </si>
  <si>
    <t>60089</t>
  </si>
  <si>
    <t>4189</t>
  </si>
  <si>
    <t>2305</t>
  </si>
  <si>
    <t>1549</t>
  </si>
  <si>
    <t>639737</t>
  </si>
  <si>
    <t>79.17</t>
  </si>
  <si>
    <t>4.22</t>
  </si>
  <si>
    <t>13.39</t>
  </si>
  <si>
    <t>Moderate positive ROI (4.22) and engagement (13.39) support maintaining the current allocation.</t>
  </si>
  <si>
    <t>Stable ROI (4.22), engagement (13.39) and conversion (67.2%) justify maintaining allocation.</t>
  </si>
  <si>
    <t>NY-CMP-50131</t>
  </si>
  <si>
    <t>YouTube, Instagram, Facebook</t>
  </si>
  <si>
    <t>33165</t>
  </si>
  <si>
    <t>1151</t>
  </si>
  <si>
    <t>256</t>
  </si>
  <si>
    <t>179</t>
  </si>
  <si>
    <t>80192</t>
  </si>
  <si>
    <t>876.16</t>
  </si>
  <si>
    <t>-0.49</t>
  </si>
  <si>
    <t>4.78</t>
  </si>
  <si>
    <t>13-06-2025</t>
  </si>
  <si>
    <t>Negative or weak ROI (-0.49) and high acquisition cost (876.16) justify reducing allocation.</t>
  </si>
  <si>
    <t>Low ROI (-0.49) and costly acquisition (876.16) indicate allocation should be reduced.</t>
  </si>
  <si>
    <t>NY-CMP-13772</t>
  </si>
  <si>
    <t>11</t>
  </si>
  <si>
    <t>83442</t>
  </si>
  <si>
    <t>11946</t>
  </si>
  <si>
    <t>3503</t>
  </si>
  <si>
    <t>1368</t>
  </si>
  <si>
    <t>845424</t>
  </si>
  <si>
    <t>175.11</t>
  </si>
  <si>
    <t>2.53</t>
  </si>
  <si>
    <t>20.15</t>
  </si>
  <si>
    <t>Moderate positive ROI (2.53) and engagement (20.15) support maintaining the current allocation.</t>
  </si>
  <si>
    <t>Mixed ROI (2.53), engagement (20.15) and conversion (39.1%) require investigation.</t>
  </si>
  <si>
    <t>Moderate ROI (2.53) conflicts with strong engagement and a low lead-to-conversion rate, so investigation is appropriate.</t>
  </si>
  <si>
    <t>NY-CMP-33080</t>
  </si>
  <si>
    <t>Instagram, YouTube, Facebook</t>
  </si>
  <si>
    <t>50284</t>
  </si>
  <si>
    <t>2856</t>
  </si>
  <si>
    <t>1607</t>
  </si>
  <si>
    <t>341744</t>
  </si>
  <si>
    <t>160.36</t>
  </si>
  <si>
    <t>1.51</t>
  </si>
  <si>
    <t>10.56</t>
  </si>
  <si>
    <t>20-10-2024</t>
  </si>
  <si>
    <t>Moderate positive ROI (1.51) and engagement (10.56) support maintaining the current allocation.</t>
  </si>
  <si>
    <t>Stable ROI (1.51), engagement (10.56) and conversion (52.8%) justify maintaining allocation.</t>
  </si>
  <si>
    <t>NY-CMP-1119</t>
  </si>
  <si>
    <t>46818</t>
  </si>
  <si>
    <t>3423</t>
  </si>
  <si>
    <t>2031</t>
  </si>
  <si>
    <t>1219</t>
  </si>
  <si>
    <t>884994</t>
  </si>
  <si>
    <t>154.12</t>
  </si>
  <si>
    <t>3.71</t>
  </si>
  <si>
    <t>14.25</t>
  </si>
  <si>
    <t>Moderate positive ROI (3.71) and engagement (14.25) support maintaining the current allocation.</t>
  </si>
  <si>
    <t>Good ROI (3.71) and funnel conversion (60.0%) support maintaining performance before further scaling.</t>
  </si>
  <si>
    <t>Positive ROI (3.71) with moderate engagement fits retention and maintaining the current allocation.</t>
  </si>
  <si>
    <t>NY-CMP-24871</t>
  </si>
  <si>
    <t>70621</t>
  </si>
  <si>
    <t>9628</t>
  </si>
  <si>
    <t>4866</t>
  </si>
  <si>
    <t>2913</t>
  </si>
  <si>
    <t>1552629</t>
  </si>
  <si>
    <t>62.53</t>
  </si>
  <si>
    <t>7.52</t>
  </si>
  <si>
    <t>24.65</t>
  </si>
  <si>
    <t>14-05-2025</t>
  </si>
  <si>
    <t>Strong ROI (7.52), engagement (24.65) and conversion efficiency (30.3%) support increasing allocation.</t>
  </si>
  <si>
    <t>High ROI (7.52), engagement (24.65) and lead-to-conversion rate (59.9%) support increasing allocation.</t>
  </si>
  <si>
    <t>NY-CMP-54612</t>
  </si>
  <si>
    <t>11284</t>
  </si>
  <si>
    <t>768</t>
  </si>
  <si>
    <t>285</t>
  </si>
  <si>
    <t>135</t>
  </si>
  <si>
    <t>28350</t>
  </si>
  <si>
    <t>1692.84</t>
  </si>
  <si>
    <t>10.53</t>
  </si>
  <si>
    <t>Negative or weak ROI (-0.88) and high acquisition cost (1692.84) justify reducing allocation.</t>
  </si>
  <si>
    <t>Low ROI (-0.88) and costly acquisition (1692.84) indicate allocation should be reduced.</t>
  </si>
  <si>
    <t>NY-CMP-53949</t>
  </si>
  <si>
    <t>35381</t>
  </si>
  <si>
    <t>3852</t>
  </si>
  <si>
    <t>1913</t>
  </si>
  <si>
    <t>1459</t>
  </si>
  <si>
    <t>1120512</t>
  </si>
  <si>
    <t>40.29</t>
  </si>
  <si>
    <t>18.06</t>
  </si>
  <si>
    <t>20.42</t>
  </si>
  <si>
    <t>22-12-2024</t>
  </si>
  <si>
    <t>Strong ROI (18.06), engagement (20.42) and conversion efficiency (37.9%) support increasing allocation.</t>
  </si>
  <si>
    <t>High ROI (18.06), engagement (20.42) and lead-to-conversion rate (76.3%) support increasing allocation.</t>
  </si>
  <si>
    <t>NY-CMP-33081</t>
  </si>
  <si>
    <t>45148</t>
  </si>
  <si>
    <t>6653</t>
  </si>
  <si>
    <t>3935</t>
  </si>
  <si>
    <t>3093</t>
  </si>
  <si>
    <t>968109</t>
  </si>
  <si>
    <t>76.45</t>
  </si>
  <si>
    <t>3.09</t>
  </si>
  <si>
    <t>30.3</t>
  </si>
  <si>
    <t>16-11-2024</t>
  </si>
  <si>
    <t>Positive ROI (3.09) and strong engagement (30.30) support maintaining while scale is monitored.</t>
  </si>
  <si>
    <t>Good ROI (3.09) and funnel conversion (78.6%) support maintaining performance before further scaling.</t>
  </si>
  <si>
    <t>NY-CMP-43549</t>
  </si>
  <si>
    <t>48903</t>
  </si>
  <si>
    <t>7317</t>
  </si>
  <si>
    <t>4338</t>
  </si>
  <si>
    <t>3461</t>
  </si>
  <si>
    <t>2031607</t>
  </si>
  <si>
    <t>66.99</t>
  </si>
  <si>
    <t>7.76</t>
  </si>
  <si>
    <t>30.91</t>
  </si>
  <si>
    <t>12-08-2024</t>
  </si>
  <si>
    <t>Strong ROI (7.76), engagement (30.91) and conversion efficiency (47.3%) support increasing allocation.</t>
  </si>
  <si>
    <t>High ROI (7.76), engagement (30.91) and lead-to-conversion rate (79.8%) support increasing allocation.</t>
  </si>
  <si>
    <t>NY-CMP-28505</t>
  </si>
  <si>
    <t>Facebook, YouTube, WhatsApp</t>
  </si>
  <si>
    <t>56544</t>
  </si>
  <si>
    <t>1487</t>
  </si>
  <si>
    <t>378</t>
  </si>
  <si>
    <t>293</t>
  </si>
  <si>
    <t>107531</t>
  </si>
  <si>
    <t>502.35</t>
  </si>
  <si>
    <t>3.82</t>
  </si>
  <si>
    <t>26-01-2025</t>
  </si>
  <si>
    <t>Negative or weak ROI (-0.27) and high acquisition cost (502.35) justify reducing allocation.</t>
  </si>
  <si>
    <t>Low ROI (-0.27) and costly acquisition (502.35) indicate allocation should be reduced.</t>
  </si>
  <si>
    <t>NY-CMP-51028</t>
  </si>
  <si>
    <t>78625</t>
  </si>
  <si>
    <t>6607</t>
  </si>
  <si>
    <t>3855</t>
  </si>
  <si>
    <t>2093</t>
  </si>
  <si>
    <t>1354171</t>
  </si>
  <si>
    <t>128.69</t>
  </si>
  <si>
    <t>4.03</t>
  </si>
  <si>
    <t>15.97</t>
  </si>
  <si>
    <t>16-10-2024</t>
  </si>
  <si>
    <t>Positive ROI (4.03) and strong engagement (15.97) support maintaining while scale is monitored.</t>
  </si>
  <si>
    <t>Good ROI (4.03) and funnel conversion (54.3%) support maintaining performance before further scaling.</t>
  </si>
  <si>
    <t>NY-CMP-7104</t>
  </si>
  <si>
    <t>Facebook, Google, YouTube</t>
  </si>
  <si>
    <t>81389</t>
  </si>
  <si>
    <t>11688</t>
  </si>
  <si>
    <t>2711</t>
  </si>
  <si>
    <t>1515126</t>
  </si>
  <si>
    <t>71.7</t>
  </si>
  <si>
    <t>9.4</t>
  </si>
  <si>
    <t>20.19</t>
  </si>
  <si>
    <t>Positive ROI (9.40) and strong engagement (20.19) support maintaining while scale is monitored.</t>
  </si>
  <si>
    <t>High ROI (9.40), engagement (20.19) and lead-to-conversion rate (74.9%) support increasing allocation.</t>
  </si>
  <si>
    <t>High ROI (9.40), engagement above 20, and strong conversion support increasing allocation.</t>
  </si>
  <si>
    <t>NY-CMP-25484</t>
  </si>
  <si>
    <t>Instagram, WhatsApp, Email</t>
  </si>
  <si>
    <t>13146</t>
  </si>
  <si>
    <t>705</t>
  </si>
  <si>
    <t>138</t>
  </si>
  <si>
    <t>44160</t>
  </si>
  <si>
    <t>2145.76</t>
  </si>
  <si>
    <t>-0.85</t>
  </si>
  <si>
    <t>9.55</t>
  </si>
  <si>
    <t>21-08-2024</t>
  </si>
  <si>
    <t>Negative or weak ROI (-0.85) and high acquisition cost (2145.76) justify reducing allocation.</t>
  </si>
  <si>
    <t>Poor economics (ROI -0.85, acquisition cost 2145.76) conflict with funnel signals, so the campaign should be investigated.</t>
  </si>
  <si>
    <t>Negative ROI (-0.85) and very high acquisition cost support reducing allocation.</t>
  </si>
  <si>
    <t>NY-CMP-45224</t>
  </si>
  <si>
    <t>Facebook, Instagram</t>
  </si>
  <si>
    <t>62302</t>
  </si>
  <si>
    <t>9291</t>
  </si>
  <si>
    <t>5562</t>
  </si>
  <si>
    <t>4215</t>
  </si>
  <si>
    <t>3055875</t>
  </si>
  <si>
    <t>30.17</t>
  </si>
  <si>
    <t>23.03</t>
  </si>
  <si>
    <t>30.61</t>
  </si>
  <si>
    <t>Strong ROI (23.03), engagement (30.61) and conversion efficiency (45.4%) support increasing allocation.</t>
  </si>
  <si>
    <t>High ROI (23.03), engagement (30.61) and lead-to-conversion rate (75.8%) support increasing allocation.</t>
  </si>
  <si>
    <t>NY-CMP-18730</t>
  </si>
  <si>
    <t>49337</t>
  </si>
  <si>
    <t>7136</t>
  </si>
  <si>
    <t>3228</t>
  </si>
  <si>
    <t>2570</t>
  </si>
  <si>
    <t>750440</t>
  </si>
  <si>
    <t>64.05</t>
  </si>
  <si>
    <t>26.22</t>
  </si>
  <si>
    <t>07-05-2025</t>
  </si>
  <si>
    <t>Positive ROI (3.56) and strong engagement (26.22) support maintaining while scale is monitored.</t>
  </si>
  <si>
    <t>Good ROI (3.56) and funnel conversion (79.6%) support maintaining performance before further scaling.</t>
  </si>
  <si>
    <t>NY-CMP-32750</t>
  </si>
  <si>
    <t>74645</t>
  </si>
  <si>
    <t>4071</t>
  </si>
  <si>
    <t>2309</t>
  </si>
  <si>
    <t>753</t>
  </si>
  <si>
    <t>192768</t>
  </si>
  <si>
    <t>132</t>
  </si>
  <si>
    <t>0.94</t>
  </si>
  <si>
    <t>9.56</t>
  </si>
  <si>
    <t>21-12-2024</t>
  </si>
  <si>
    <t>Mixed performance (ROI 0.94, engagement 9.56, acquisition cost 132.00) requires investigation.</t>
  </si>
  <si>
    <t>Mixed ROI (0.94), engagement (9.56) and conversion (32.6%) require investigation.</t>
  </si>
  <si>
    <t>NY-CMP-21368</t>
  </si>
  <si>
    <t>63884</t>
  </si>
  <si>
    <t>7870</t>
  </si>
  <si>
    <t>2734</t>
  </si>
  <si>
    <t>1939</t>
  </si>
  <si>
    <t>820197</t>
  </si>
  <si>
    <t>144.4</t>
  </si>
  <si>
    <t>1.93</t>
  </si>
  <si>
    <t>19.63</t>
  </si>
  <si>
    <t>16-07-2024</t>
  </si>
  <si>
    <t>Moderate positive ROI (1.93) and engagement (19.63) support maintaining the current allocation.</t>
  </si>
  <si>
    <t>Stable ROI (1.93), engagement (19.63) and conversion (70.9%) justify maintaining allocation.</t>
  </si>
  <si>
    <t>NY-CMP-38649</t>
  </si>
  <si>
    <t>26574</t>
  </si>
  <si>
    <t>2141</t>
  </si>
  <si>
    <t>471</t>
  </si>
  <si>
    <t>226860</t>
  </si>
  <si>
    <t>555.02</t>
  </si>
  <si>
    <t>0.43</t>
  </si>
  <si>
    <t>10.9</t>
  </si>
  <si>
    <t>24-05-2025</t>
  </si>
  <si>
    <t>Negative or weak ROI (0.43) and high acquisition cost (555.02) justify reducing allocation.</t>
  </si>
  <si>
    <t>Mixed ROI (0.43), engagement (10.90) and conversion (60.5%) require investigation.</t>
  </si>
  <si>
    <t>NY-CMP-16393</t>
  </si>
  <si>
    <t>10416</t>
  </si>
  <si>
    <t>401</t>
  </si>
  <si>
    <t>107</t>
  </si>
  <si>
    <t>26643</t>
  </si>
  <si>
    <t>2607.75</t>
  </si>
  <si>
    <t>-0.9</t>
  </si>
  <si>
    <t>6.72</t>
  </si>
  <si>
    <t>25-07-2024</t>
  </si>
  <si>
    <t>Negative or weak ROI (-0.90) and high acquisition cost (2607.75) justify reducing allocation.</t>
  </si>
  <si>
    <t>Poor economics (ROI -0.90, acquisition cost 2607.75) conflict with funnel signals, so the campaign should be investigated.</t>
  </si>
  <si>
    <t>Negative ROI (-0.90) and very high acquisition cost clearly support reducing allocation.</t>
  </si>
  <si>
    <t>NY-CMP-1136</t>
  </si>
  <si>
    <t>Instagram, YouTube, Google</t>
  </si>
  <si>
    <t>15809</t>
  </si>
  <si>
    <t>2154</t>
  </si>
  <si>
    <t>449</t>
  </si>
  <si>
    <t>305</t>
  </si>
  <si>
    <t>195200</t>
  </si>
  <si>
    <t>491.68</t>
  </si>
  <si>
    <t>0.3</t>
  </si>
  <si>
    <t>18.39</t>
  </si>
  <si>
    <t>17-12-2024</t>
  </si>
  <si>
    <t>Mixed performance (ROI 0.30, engagement 18.39, acquisition cost 491.68) requires investigation.</t>
  </si>
  <si>
    <t>Mixed ROI (0.30), engagement (18.39) and conversion (67.9%) require investigation.</t>
  </si>
  <si>
    <t>NY-CMP-47559</t>
  </si>
  <si>
    <t>Instagram, Email, Facebook</t>
  </si>
  <si>
    <t>59783</t>
  </si>
  <si>
    <t>7798</t>
  </si>
  <si>
    <t>4069</t>
  </si>
  <si>
    <t>1744</t>
  </si>
  <si>
    <t>878976</t>
  </si>
  <si>
    <t>31.13</t>
  </si>
  <si>
    <t>15.19</t>
  </si>
  <si>
    <t>22.77</t>
  </si>
  <si>
    <t>09-11-2024</t>
  </si>
  <si>
    <t>Strong ROI (15.19), engagement (22.77) and conversion efficiency (22.4%) support increasing allocation.</t>
  </si>
  <si>
    <t>Mixed ROI (15.19), engagement (22.77) and conversion (42.9%) require investigation.</t>
  </si>
  <si>
    <t>High ROI</t>
  </si>
  <si>
    <t>NY-CMP-44529</t>
  </si>
  <si>
    <t>56481</t>
  </si>
  <si>
    <t>8444</t>
  </si>
  <si>
    <t>4433</t>
  </si>
  <si>
    <t>3465</t>
  </si>
  <si>
    <t>2487870</t>
  </si>
  <si>
    <t>69.21</t>
  </si>
  <si>
    <t>9.37</t>
  </si>
  <si>
    <t>28.93</t>
  </si>
  <si>
    <t>03-08-2024</t>
  </si>
  <si>
    <t>Strong ROI (9.37), engagement (28.93) and conversion efficiency (41.0%) support increasing allocation.</t>
  </si>
  <si>
    <t>High ROI (9.37), engagement (28.93) and lead-to-conversion rate (78.2%) support increasing allocation.</t>
  </si>
  <si>
    <t>NY-CMP-45342</t>
  </si>
  <si>
    <t>WhatsApp, Email, Google</t>
  </si>
  <si>
    <t>48079</t>
  </si>
  <si>
    <t>5180</t>
  </si>
  <si>
    <t>1703</t>
  </si>
  <si>
    <t>1283</t>
  </si>
  <si>
    <t>654330</t>
  </si>
  <si>
    <t>79.09</t>
  </si>
  <si>
    <t>5.45</t>
  </si>
  <si>
    <t>16.98</t>
  </si>
  <si>
    <t>14-12-2024</t>
  </si>
  <si>
    <t>Positive ROI (5.45) and strong engagement (16.98) support maintaining while scale is monitored.</t>
  </si>
  <si>
    <t>Good ROI (5.45) and funnel conversion (75.3%) support maintaining performance before further scaling.</t>
  </si>
  <si>
    <t>NY-CMP-20926</t>
  </si>
  <si>
    <t>74336</t>
  </si>
  <si>
    <t>1718</t>
  </si>
  <si>
    <t>271908</t>
  </si>
  <si>
    <t>189.69</t>
  </si>
  <si>
    <t>1.88</t>
  </si>
  <si>
    <t>4.36</t>
  </si>
  <si>
    <t>05-06-2025</t>
  </si>
  <si>
    <t>Mixed performance (ROI 1.88, engagement 4.36, acquisition cost 189.69) requires investigation.</t>
  </si>
  <si>
    <t>Mixed ROI (1.88), engagement (4.36) and conversion (48.4%) require investigation.</t>
  </si>
  <si>
    <t>NY-CMP-43036</t>
  </si>
  <si>
    <t>YouTube, Google, Facebook</t>
  </si>
  <si>
    <t>10482</t>
  </si>
  <si>
    <t>698</t>
  </si>
  <si>
    <t>352</t>
  </si>
  <si>
    <t>114</t>
  </si>
  <si>
    <t>39444</t>
  </si>
  <si>
    <t>2604.68</t>
  </si>
  <si>
    <t>11.1</t>
  </si>
  <si>
    <t>27-09-2024</t>
  </si>
  <si>
    <t>Negative or weak ROI (-0.87) and high acquisition cost (2604.68) justify reducing allocation.</t>
  </si>
  <si>
    <t>Poor economics (ROI -0.87, acquisition cost 2604.68) conflict with funnel signals, so the campaign should be investigated.</t>
  </si>
  <si>
    <t>Negative ROI (-0.87) and very high acquisition cost support reducing allocation.</t>
  </si>
  <si>
    <t>NY-CMP-35686</t>
  </si>
  <si>
    <t>Google, Facebook, Instagram</t>
  </si>
  <si>
    <t>59157</t>
  </si>
  <si>
    <t>3261</t>
  </si>
  <si>
    <t>1235</t>
  </si>
  <si>
    <t>441</t>
  </si>
  <si>
    <t>187425</t>
  </si>
  <si>
    <t>267.44</t>
  </si>
  <si>
    <t>0.59</t>
  </si>
  <si>
    <t>8.35</t>
  </si>
  <si>
    <t>01-03-2025</t>
  </si>
  <si>
    <t>Mixed performance (ROI 0.59, engagement 8.35, acquisition cost 267.44) requires investigation.</t>
  </si>
  <si>
    <t>Mixed ROI (0.59), engagement (8.35) and conversion (35.7%) require investigation.</t>
  </si>
  <si>
    <t>NY-CMP-24734</t>
  </si>
  <si>
    <t>WhatsApp, Facebook, YouTube</t>
  </si>
  <si>
    <t>76020</t>
  </si>
  <si>
    <t>4112</t>
  </si>
  <si>
    <t>2420</t>
  </si>
  <si>
    <t>1276</t>
  </si>
  <si>
    <t>419804</t>
  </si>
  <si>
    <t>131.23</t>
  </si>
  <si>
    <t>10.27</t>
  </si>
  <si>
    <t>22-08-2024</t>
  </si>
  <si>
    <t>Moderate positive ROI (1.51) and engagement (10.27) support maintaining the current allocation.</t>
  </si>
  <si>
    <t>Stable ROI (1.51), engagement (10.27) and conversion (52.7%) justify maintaining allocation.</t>
  </si>
  <si>
    <t>NY-CMP-33809</t>
  </si>
  <si>
    <t>83453</t>
  </si>
  <si>
    <t>10878</t>
  </si>
  <si>
    <t>2906</t>
  </si>
  <si>
    <t>2317</t>
  </si>
  <si>
    <t>945336</t>
  </si>
  <si>
    <t>86.11</t>
  </si>
  <si>
    <t>19.29</t>
  </si>
  <si>
    <t>09-10-2024</t>
  </si>
  <si>
    <t>Positive ROI (3.74) and strong engagement (19.29) support maintaining while scale is monitored.</t>
  </si>
  <si>
    <t>Good ROI (3.74) and funnel conversion (79.7%) support maintaining performance before further scaling.</t>
  </si>
  <si>
    <t>NY-CMP-7511</t>
  </si>
  <si>
    <t>46956</t>
  </si>
  <si>
    <t>1253</t>
  </si>
  <si>
    <t>505</t>
  </si>
  <si>
    <t>259</t>
  </si>
  <si>
    <t>70966</t>
  </si>
  <si>
    <t>865.14</t>
  </si>
  <si>
    <t>-0.68</t>
  </si>
  <si>
    <t>4.3</t>
  </si>
  <si>
    <t>20-04-2025</t>
  </si>
  <si>
    <t>Negative or weak ROI (-0.68) and high acquisition cost (865.14) justify reducing allocation.</t>
  </si>
  <si>
    <t>Poor economics (ROI -0.68, acquisition cost 865.14) conflict with funnel signals, so the campaign should be investigated.</t>
  </si>
  <si>
    <t>Negative ROI (-0.68) and high acquisition cost support reducing allocation.</t>
  </si>
  <si>
    <t>NY-CMP-50770</t>
  </si>
  <si>
    <t>90912</t>
  </si>
  <si>
    <t>6753</t>
  </si>
  <si>
    <t>2456</t>
  </si>
  <si>
    <t>1360</t>
  </si>
  <si>
    <t>703120</t>
  </si>
  <si>
    <t>136.96</t>
  </si>
  <si>
    <t>2.77</t>
  </si>
  <si>
    <t>11.63</t>
  </si>
  <si>
    <t>02-12-2024</t>
  </si>
  <si>
    <t>Moderate positive ROI (2.77) and engagement (11.63) support maintaining the current allocation.</t>
  </si>
  <si>
    <t>Stable ROI (2.77), engagement (11.63) and conversion (55.4%) justify maintaining allocation.</t>
  </si>
  <si>
    <t>NY-CMP-45083</t>
  </si>
  <si>
    <t>Google, Email, Instagram</t>
  </si>
  <si>
    <t>86788</t>
  </si>
  <si>
    <t>12874</t>
  </si>
  <si>
    <t>7380</t>
  </si>
  <si>
    <t>5733</t>
  </si>
  <si>
    <t>2390661</t>
  </si>
  <si>
    <t>19.23</t>
  </si>
  <si>
    <t>20.69</t>
  </si>
  <si>
    <t>29.94</t>
  </si>
  <si>
    <t>20-12-2024</t>
  </si>
  <si>
    <t>Strong ROI (20.69), engagement (29.94) and conversion efficiency (44.5%) support increasing allocation.</t>
  </si>
  <si>
    <t>High ROI (20.69), engagement (29.94) and lead-to-conversion rate (77.7%) support increasing allocation.</t>
  </si>
  <si>
    <t>NY-CMP-6093</t>
  </si>
  <si>
    <t>42799</t>
  </si>
  <si>
    <t>4236</t>
  </si>
  <si>
    <t>1451</t>
  </si>
  <si>
    <t>882</t>
  </si>
  <si>
    <t>670320</t>
  </si>
  <si>
    <t>251.13</t>
  </si>
  <si>
    <t>2.03</t>
  </si>
  <si>
    <t>15.35</t>
  </si>
  <si>
    <t>20-07-2024</t>
  </si>
  <si>
    <t>Moderate positive ROI (2.03) and engagement (15.35) support maintaining the current allocation.</t>
  </si>
  <si>
    <t>Stable ROI (2.03), engagement (15.35) and conversion (60.8%) justify maintaining allocation.</t>
  </si>
  <si>
    <t>NY-CMP-55748</t>
  </si>
  <si>
    <t>16943</t>
  </si>
  <si>
    <t>96</t>
  </si>
  <si>
    <t>36</t>
  </si>
  <si>
    <t>9972</t>
  </si>
  <si>
    <t>6624.39</t>
  </si>
  <si>
    <t>3.22</t>
  </si>
  <si>
    <t>08-06-2025</t>
  </si>
  <si>
    <t>Negative or weak ROI (-0.96) and high acquisition cost (6624.39) justify reducing allocation.</t>
  </si>
  <si>
    <t>Low ROI (-0.96) and costly acquisition (6624.39) indicate allocation should be reduced.</t>
  </si>
  <si>
    <t>NY-CMP-44568</t>
  </si>
  <si>
    <t>28215</t>
  </si>
  <si>
    <t>1198</t>
  </si>
  <si>
    <t>519</t>
  </si>
  <si>
    <t>129470</t>
  </si>
  <si>
    <t>1204.27</t>
  </si>
  <si>
    <t>-0.5</t>
  </si>
  <si>
    <t>6.84</t>
  </si>
  <si>
    <t>22-11-2024</t>
  </si>
  <si>
    <t>Negative or weak ROI (-0.50) and high acquisition cost (1204.27) justify reducing allocation.</t>
  </si>
  <si>
    <t>Poor economics (ROI -0.50, acquisition cost 1204.27) conflict with funnel signals, so the campaign should be investigated.</t>
  </si>
  <si>
    <t>Negative ROI (-0.50) and high acquisition cost support reducing allocation.</t>
  </si>
  <si>
    <t>NY-CMP-10185</t>
  </si>
  <si>
    <t>96854</t>
  </si>
  <si>
    <t>4314</t>
  </si>
  <si>
    <t>2284</t>
  </si>
  <si>
    <t>1745</t>
  </si>
  <si>
    <t>355980</t>
  </si>
  <si>
    <t>105.69</t>
  </si>
  <si>
    <t>0.93</t>
  </si>
  <si>
    <t>8.61</t>
  </si>
  <si>
    <t>03-05-2025</t>
  </si>
  <si>
    <t>Mixed performance (ROI 0.93, engagement 8.61, acquisition cost 105.69) requires investigation.</t>
  </si>
  <si>
    <t>Mixed ROI (0.93), engagement (8.61) and conversion (76.4%) require investigation.</t>
  </si>
  <si>
    <t>NY-CMP-3967</t>
  </si>
  <si>
    <t>99905</t>
  </si>
  <si>
    <t>14656</t>
  </si>
  <si>
    <t>2944</t>
  </si>
  <si>
    <t>2311</t>
  </si>
  <si>
    <t>1823379</t>
  </si>
  <si>
    <t>87.45</t>
  </si>
  <si>
    <t>19.93</t>
  </si>
  <si>
    <t>22-03-2025</t>
  </si>
  <si>
    <t>Positive ROI (8.02) and strong engagement (19.93) support maintaining while scale is monitored.</t>
  </si>
  <si>
    <t>High ROI (8.02), engagement (19.93) and lead-to-conversion rate (78.5%) support increasing allocation.</t>
  </si>
  <si>
    <t>ROI and conversion are strong, but engagement is marginally below the increase pattern; maintain and monitor.</t>
  </si>
  <si>
    <t>NY-CMP-37549</t>
  </si>
  <si>
    <t>59351</t>
  </si>
  <si>
    <t>1522</t>
  </si>
  <si>
    <t>476</t>
  </si>
  <si>
    <t>342244</t>
  </si>
  <si>
    <t>505.22</t>
  </si>
  <si>
    <t>0.42</t>
  </si>
  <si>
    <t>4.45</t>
  </si>
  <si>
    <t>16-09-2024</t>
  </si>
  <si>
    <t>Negative or weak ROI (0.42) and high acquisition cost (505.22) justify reducing allocation.</t>
  </si>
  <si>
    <t>Poor economics (ROI 0.42, acquisition cost 505.22) conflict with funnel signals, so the campaign should be investigated.</t>
  </si>
  <si>
    <t>Very weak ROI (0.42) and high acquisition cost support reducing allocation.</t>
  </si>
  <si>
    <t>NY-CMP-35135</t>
  </si>
  <si>
    <t>76516</t>
  </si>
  <si>
    <t>5896</t>
  </si>
  <si>
    <t>1908</t>
  </si>
  <si>
    <t>869</t>
  </si>
  <si>
    <t>563112</t>
  </si>
  <si>
    <t>273.13</t>
  </si>
  <si>
    <t>1.37</t>
  </si>
  <si>
    <t>11.33</t>
  </si>
  <si>
    <t>19-05-2025</t>
  </si>
  <si>
    <t>Moderate positive ROI (1.37) and engagement (11.33) support maintaining the current allocation.</t>
  </si>
  <si>
    <t>Stable ROI (1.37), engagement (11.33) and conversion (45.5%) justify maintaining allocation.</t>
  </si>
  <si>
    <t>NY-CMP-15324</t>
  </si>
  <si>
    <t>39509</t>
  </si>
  <si>
    <t>3746</t>
  </si>
  <si>
    <t>2155</t>
  </si>
  <si>
    <t>1370</t>
  </si>
  <si>
    <t>989140</t>
  </si>
  <si>
    <t>165.71</t>
  </si>
  <si>
    <t>3.36</t>
  </si>
  <si>
    <t>18.4</t>
  </si>
  <si>
    <t>Positive ROI (3.36) and strong engagement (18.40) support maintaining while scale is monitored.</t>
  </si>
  <si>
    <t>Good ROI (3.36) and funnel conversion (63.6%) support maintaining performance before further scaling.</t>
  </si>
  <si>
    <t>NY-CMP-56483</t>
  </si>
  <si>
    <t>14714</t>
  </si>
  <si>
    <t>1255</t>
  </si>
  <si>
    <t>690</t>
  </si>
  <si>
    <t>374</t>
  </si>
  <si>
    <t>281622</t>
  </si>
  <si>
    <t>152.25</t>
  </si>
  <si>
    <t>3.95</t>
  </si>
  <si>
    <t>15.76</t>
  </si>
  <si>
    <t>12-02-2025</t>
  </si>
  <si>
    <t>Positive ROI (3.95) and strong engagement (15.76) support maintaining while scale is monitored.</t>
  </si>
  <si>
    <t>Good ROI (3.95) and funnel conversion (54.2%) support maintaining performance before further scaling.</t>
  </si>
  <si>
    <t>NY-CMP-42648</t>
  </si>
  <si>
    <t>88213</t>
  </si>
  <si>
    <t>6699</t>
  </si>
  <si>
    <t>2917</t>
  </si>
  <si>
    <t>2162</t>
  </si>
  <si>
    <t>1632310</t>
  </si>
  <si>
    <t>103.98</t>
  </si>
  <si>
    <t>6.26</t>
  </si>
  <si>
    <t>13.35</t>
  </si>
  <si>
    <t>Moderate positive ROI (6.26) and engagement (13.35) support maintaining the current allocation.</t>
  </si>
  <si>
    <t>Stable ROI (6.26), engagement (13.35) and conversion (74.1%) justify maintaining allocation.</t>
  </si>
  <si>
    <t>NY-CMP-25945</t>
  </si>
  <si>
    <t>81723</t>
  </si>
  <si>
    <t>6418</t>
  </si>
  <si>
    <t>3208</t>
  </si>
  <si>
    <t>2380</t>
  </si>
  <si>
    <t>1178100</t>
  </si>
  <si>
    <t>125.66</t>
  </si>
  <si>
    <t>2.94</t>
  </si>
  <si>
    <t>14.69</t>
  </si>
  <si>
    <t>Moderate positive ROI (2.94) and engagement (14.69) support maintaining the current allocation.</t>
  </si>
  <si>
    <t>Good ROI (2.94) and funnel conversion (74.2%) support maintaining performance before further scaling.</t>
  </si>
  <si>
    <t>ROI (2.94) and engagement (14.69) fit the retention profile; maintain the current allocation.</t>
  </si>
  <si>
    <t>NY-CMP-5285</t>
  </si>
  <si>
    <t>70610</t>
  </si>
  <si>
    <t>5503</t>
  </si>
  <si>
    <t>2523</t>
  </si>
  <si>
    <t>1681</t>
  </si>
  <si>
    <t>761493</t>
  </si>
  <si>
    <t>149.2</t>
  </si>
  <si>
    <t>2.04</t>
  </si>
  <si>
    <t>13.75</t>
  </si>
  <si>
    <t>29-01-2025</t>
  </si>
  <si>
    <t>Moderate positive ROI (2.04) and engagement (13.75) support maintaining the current allocation.</t>
  </si>
  <si>
    <t>Stable ROI (2.04), engagement (13.75) and conversion (66.6%) justify maintaining allocation.</t>
  </si>
  <si>
    <t>NY-CMP-51263</t>
  </si>
  <si>
    <t>YouTube, Email, Facebook</t>
  </si>
  <si>
    <t>34684</t>
  </si>
  <si>
    <t>4617</t>
  </si>
  <si>
    <t>2121</t>
  </si>
  <si>
    <t>1377</t>
  </si>
  <si>
    <t>754596</t>
  </si>
  <si>
    <t>69.99</t>
  </si>
  <si>
    <t>6.83</t>
  </si>
  <si>
    <t>23.4</t>
  </si>
  <si>
    <t>Strong ROI (6.83), engagement (23.40) and conversion efficiency (29.8%) support increasing allocation.</t>
  </si>
  <si>
    <t>High ROI (6.83), engagement (23.40) and lead-to-conversion rate (64.9%) support increasing allocation.</t>
  </si>
  <si>
    <t>NY-CMP-33194</t>
  </si>
  <si>
    <t>88308</t>
  </si>
  <si>
    <t>10097</t>
  </si>
  <si>
    <t>4824</t>
  </si>
  <si>
    <t>2830</t>
  </si>
  <si>
    <t>1590460</t>
  </si>
  <si>
    <t>43.64</t>
  </si>
  <si>
    <t>11.88</t>
  </si>
  <si>
    <t>20.1</t>
  </si>
  <si>
    <t>18-06-2025</t>
  </si>
  <si>
    <t>Strong ROI (11.88), engagement (20.10) and conversion efficiency (28.0%) support increasing allocation.</t>
  </si>
  <si>
    <t>High ROI (11.88), engagement (20.10) and lead-to-conversion rate (58.7%) support increasing allocation.</t>
  </si>
  <si>
    <t>NY-CMP-53360</t>
  </si>
  <si>
    <t>62521</t>
  </si>
  <si>
    <t>8087</t>
  </si>
  <si>
    <t>3214</t>
  </si>
  <si>
    <t>1868</t>
  </si>
  <si>
    <t>967624</t>
  </si>
  <si>
    <t>47.94</t>
  </si>
  <si>
    <t>9.8</t>
  </si>
  <si>
    <t>21.06</t>
  </si>
  <si>
    <t>16-01-2025</t>
  </si>
  <si>
    <t>Strong ROI (9.80), engagement (21.06) and conversion efficiency (23.1%) support increasing allocation.</t>
  </si>
  <si>
    <t>High ROI (9.80), engagement (21.06) and lead-to-conversion rate (58.1%) support increasing allocation.</t>
  </si>
  <si>
    <t>NY-CMP-14038</t>
  </si>
  <si>
    <t>Google, Instagram, Email</t>
  </si>
  <si>
    <t>52412</t>
  </si>
  <si>
    <t>7806</t>
  </si>
  <si>
    <t>3861</t>
  </si>
  <si>
    <t>3085</t>
  </si>
  <si>
    <t>910075</t>
  </si>
  <si>
    <t>64.97</t>
  </si>
  <si>
    <t>3.54</t>
  </si>
  <si>
    <t>28.15</t>
  </si>
  <si>
    <t>24-03-2025</t>
  </si>
  <si>
    <t>Positive ROI (3.54) and strong engagement (28.15) support maintaining while scale is monitored.</t>
  </si>
  <si>
    <t>Good ROI (3.54) and funnel conversion (79.9%) support maintaining performance before further scaling.</t>
  </si>
  <si>
    <t>NY-CMP-22424</t>
  </si>
  <si>
    <t>Instagram, YouTube, Email</t>
  </si>
  <si>
    <t>80392</t>
  </si>
  <si>
    <t>11196</t>
  </si>
  <si>
    <t>2536</t>
  </si>
  <si>
    <t>1959</t>
  </si>
  <si>
    <t>638634</t>
  </si>
  <si>
    <t>26.34</t>
  </si>
  <si>
    <t>11.38</t>
  </si>
  <si>
    <t>19.52</t>
  </si>
  <si>
    <t>10-07-2024</t>
  </si>
  <si>
    <t>Positive ROI (11.38) and strong engagement (19.52) support maintaining while scale is monitored.</t>
  </si>
  <si>
    <t>High ROI (11.38), engagement (19.52) and lead-to-conversion rate (77.2%) support increasing allocation.</t>
  </si>
  <si>
    <t>ROI is strong, but engagement remains below the increase threshold pattern; maintain while monitoring.</t>
  </si>
  <si>
    <t>NY-CMP-26525</t>
  </si>
  <si>
    <t>YouTube, Google, Email</t>
  </si>
  <si>
    <t>90646</t>
  </si>
  <si>
    <t>2538</t>
  </si>
  <si>
    <t>1381</t>
  </si>
  <si>
    <t>600</t>
  </si>
  <si>
    <t>430200</t>
  </si>
  <si>
    <t>229.43</t>
  </si>
  <si>
    <t>2.13</t>
  </si>
  <si>
    <t>4.99</t>
  </si>
  <si>
    <t>15-11-2024</t>
  </si>
  <si>
    <t>Mixed performance (ROI 2.13, engagement 4.99, acquisition cost 229.43) requires investigation.</t>
  </si>
  <si>
    <t>Mixed ROI (2.13), engagement (4.99) and conversion (43.4%) require investigation.</t>
  </si>
  <si>
    <t>NY-CMP-49809</t>
  </si>
  <si>
    <t>98363</t>
  </si>
  <si>
    <t>14240</t>
  </si>
  <si>
    <t>3217</t>
  </si>
  <si>
    <t>2452</t>
  </si>
  <si>
    <t>1620772</t>
  </si>
  <si>
    <t>39.92</t>
  </si>
  <si>
    <t>15.56</t>
  </si>
  <si>
    <t>20.24</t>
  </si>
  <si>
    <t>13-09-2024</t>
  </si>
  <si>
    <t>Positive ROI (15.56) and strong engagement (20.24) support maintaining while scale is monitored.</t>
  </si>
  <si>
    <t>High ROI (15.56), engagement (20.24) and lead-to-conversion rate (76.2%) support increasing allocation.</t>
  </si>
  <si>
    <t>Very high ROI (15.56), engagement above 20, and strong conversion support increasing allocation.</t>
  </si>
  <si>
    <t>NY-CMP-11217</t>
  </si>
  <si>
    <t>34662</t>
  </si>
  <si>
    <t>738</t>
  </si>
  <si>
    <t>59</t>
  </si>
  <si>
    <t>14809</t>
  </si>
  <si>
    <t>4846.1</t>
  </si>
  <si>
    <t>-0.95</t>
  </si>
  <si>
    <t>08-11-2024</t>
  </si>
  <si>
    <t>Negative or weak ROI (-0.95) and high acquisition cost (4846.10) justify reducing allocation.</t>
  </si>
  <si>
    <t>Low ROI (-0.95) and costly acquisition (4846.10) indicate allocation should be reduced.</t>
  </si>
  <si>
    <t>NY-CMP-31694</t>
  </si>
  <si>
    <t>Instagram, Facebook</t>
  </si>
  <si>
    <t>80647</t>
  </si>
  <si>
    <t>7532</t>
  </si>
  <si>
    <t>2842</t>
  </si>
  <si>
    <t>1129</t>
  </si>
  <si>
    <t>460632</t>
  </si>
  <si>
    <t>104.76</t>
  </si>
  <si>
    <t>2.89</t>
  </si>
  <si>
    <t>14.26</t>
  </si>
  <si>
    <t>09-03-2025</t>
  </si>
  <si>
    <t>Moderate positive ROI (2.89) and engagement (14.26) support maintaining the current allocation.</t>
  </si>
  <si>
    <t>Mixed ROI (2.89), engagement (14.26) and conversion (39.7%) require investigation.</t>
  </si>
  <si>
    <t>Moderate ROI (2.89) and low conversion create mixed evidence that should be investigated.</t>
  </si>
  <si>
    <t>NY-CMP-31000</t>
  </si>
  <si>
    <t>19041</t>
  </si>
  <si>
    <t>2583</t>
  </si>
  <si>
    <t>1308</t>
  </si>
  <si>
    <t>1036</t>
  </si>
  <si>
    <t>563584</t>
  </si>
  <si>
    <t>260.09</t>
  </si>
  <si>
    <t>1.09</t>
  </si>
  <si>
    <t>25.88</t>
  </si>
  <si>
    <t>14-08-2024</t>
  </si>
  <si>
    <t>Moderate positive ROI (1.09) and engagement (25.88) support maintaining the current allocation.</t>
  </si>
  <si>
    <t>Stable ROI (1.09), engagement (25.88) and conversion (79.2%) justify maintaining allocation.</t>
  </si>
  <si>
    <t>NY-CMP-43028</t>
  </si>
  <si>
    <t>YouTube, Instagram</t>
  </si>
  <si>
    <t>66420</t>
  </si>
  <si>
    <t>4049</t>
  </si>
  <si>
    <t>1217</t>
  </si>
  <si>
    <t>405</t>
  </si>
  <si>
    <t>276615</t>
  </si>
  <si>
    <t>429.48</t>
  </si>
  <si>
    <t>8.54</t>
  </si>
  <si>
    <t>Mixed performance (ROI 0.59, engagement 8.54, acquisition cost 429.48) requires investigation.</t>
  </si>
  <si>
    <t>Mixed ROI (0.59), engagement (8.54) and conversion (33.3%) require investigation.</t>
  </si>
  <si>
    <t>NY-CMP-56286</t>
  </si>
  <si>
    <t>50454</t>
  </si>
  <si>
    <t>4179</t>
  </si>
  <si>
    <t>863</t>
  </si>
  <si>
    <t>473</t>
  </si>
  <si>
    <t>166496</t>
  </si>
  <si>
    <t>344.64</t>
  </si>
  <si>
    <t>10.93</t>
  </si>
  <si>
    <t>Mixed performance (ROI 0.02, engagement 10.93, acquisition cost 344.64) requires investigation.</t>
  </si>
  <si>
    <t>Mixed ROI (0.02), engagement (10.93) and conversion (54.8%) require investigation.</t>
  </si>
  <si>
    <t>NY-CMP-46354</t>
  </si>
  <si>
    <t>87085</t>
  </si>
  <si>
    <t>9816</t>
  </si>
  <si>
    <t>5388</t>
  </si>
  <si>
    <t>1973</t>
  </si>
  <si>
    <t>775389</t>
  </si>
  <si>
    <t>149.57</t>
  </si>
  <si>
    <t>1.63</t>
  </si>
  <si>
    <t>19.72</t>
  </si>
  <si>
    <t>Moderate positive ROI (1.63) and engagement (19.72) support maintaining the current allocation.</t>
  </si>
  <si>
    <t>Mixed ROI (1.63), engagement (19.72) and conversion (36.6%) require investigation.</t>
  </si>
  <si>
    <t>Low positive ROI (1.63) and weak conversion despite high engagement warrant investigation.</t>
  </si>
  <si>
    <t>NY-CMP-35480</t>
  </si>
  <si>
    <t>YouTube, Email, Google</t>
  </si>
  <si>
    <t>16477</t>
  </si>
  <si>
    <t>1547</t>
  </si>
  <si>
    <t>357</t>
  </si>
  <si>
    <t>158</t>
  </si>
  <si>
    <t>123398</t>
  </si>
  <si>
    <t>756.87</t>
  </si>
  <si>
    <t>12.51</t>
  </si>
  <si>
    <t>23-12-2024</t>
  </si>
  <si>
    <t>Negative or weak ROI (0.03) and high acquisition cost (756.87) justify reducing allocation.</t>
  </si>
  <si>
    <t>Mixed ROI (0.03), engagement (12.51) and conversion (44.3%) require investigation.</t>
  </si>
  <si>
    <t>Independent Human Review Agreement and Adjudication</t>
  </si>
  <si>
    <t>Metric</t>
  </si>
  <si>
    <t>Result</t>
  </si>
  <si>
    <t>Benchmark cases</t>
  </si>
  <si>
    <t>Intent observed agreement</t>
  </si>
  <si>
    <t>Intent Cohen's kappa</t>
  </si>
  <si>
    <t>Action observed agreement</t>
  </si>
  <si>
    <t>Action Cohen's kappa</t>
  </si>
  <si>
    <t>Full agreements</t>
  </si>
  <si>
    <t>Cases needing intent adjudication</t>
  </si>
  <si>
    <t>Cases needing action adjudication</t>
  </si>
  <si>
    <t>Required next step</t>
  </si>
  <si>
    <t>Human Annotation Provenance Attestation</t>
  </si>
  <si>
    <t>Each person confirms that their labels or adjudication decisions were made independently from the campaign evidence and frozen rubric, without AI-generated or system-suggested labels.</t>
  </si>
  <si>
    <t>Role</t>
  </si>
  <si>
    <t>Name or Reviewer ID</t>
  </si>
  <si>
    <t>Human-only completion?</t>
  </si>
  <si>
    <t>Completion date</t>
  </si>
  <si>
    <t>Signature / initials</t>
  </si>
  <si>
    <t>Notes</t>
  </si>
  <si>
    <t>Reviewer 1</t>
  </si>
  <si>
    <t>Reviewer 2</t>
  </si>
  <si>
    <t>Adjudicator</t>
  </si>
  <si>
    <t>Human adjudication</t>
  </si>
  <si>
    <t>Yes</t>
  </si>
  <si>
    <t>NJY</t>
  </si>
  <si>
    <t>ATTESTATIONS REQUIRED: all 125 adjudications are complete; 2 reviewer provenance attestations remain incomplete.</t>
  </si>
  <si>
    <t>1. Reviewer 1 opens the Provenance Attestation sheet and completes their own row.</t>
  </si>
  <si>
    <t>2. Reviewer 2 opens the Provenance Attestation sheet and completes their own row.</t>
  </si>
  <si>
    <t>3. Each reviewer enters their actual name or reviewer ID.</t>
  </si>
  <si>
    <t>4. Each reviewer selects Yes, enters the completion date and signs or initials.</t>
  </si>
  <si>
    <t>5. Return the workbook; the audited benchmark can then be frozen and evaluated.</t>
  </si>
  <si>
    <t>Corrections Required Before Benchmark Freeze</t>
  </si>
  <si>
    <t>Missing fields</t>
  </si>
  <si>
    <t>Required correction</t>
  </si>
  <si>
    <t>Provenance</t>
  </si>
  <si>
    <t>Verified human-only attestation</t>
  </si>
  <si>
    <t>The named reviewer selects Yes, enters the completion date, and signs or initials the row.</t>
  </si>
  <si>
    <t>R001</t>
  </si>
  <si>
    <t>R002</t>
  </si>
  <si>
    <t>SPMW</t>
  </si>
  <si>
    <t>TJL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</si>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</sst>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8">
    <font>
      <sz val="11"/>
      <name val="Carlito"/>
    </font>
    <font>
      <b/>
      <sz val="11"/>
      <color rgb="FFFFFFFF"/>
      <name val="Carlito"/>
    </font>
    <font>
      <b/>
      <sz val="11"/>
      <color rgb="FF244062"/>
      <name val="Carlito"/>
    </font>
    <font>
      <b/>
      <sz val="18"/>
      <color rgb="FFFFFFFF"/>
      <name val="Carlito"/>
    </font>
    <font>
      <b/>
      <sz val="11"/>
      <name val="Carlito"/>
    </font>
    <font>
      <b/>
      <sz val="11"/>
      <color rgb="FF9C0006"/>
      <name val="Carlito"/>
    </font>
    <font>
      <sz val="11"/>
      <color rgb="FF9C0006"/>
      <name val="Carlito"/>
    </font>
    <font>
      <sz val="11"/>
      <color rgb="FF7F6000"/>
      <name val="Carlito"/>
    </font>
  </fonts>
  <fills count="13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5B9BD5"/>
      </patternFill>
    </fill>
    <fill>
      <patternFill patternType="solid">
        <fgColor rgb="FFF4CCCC"/>
      </patternFill>
    </fill>
    <fill>
      <patternFill patternType="solid">
        <fgColor rgb="FFF4CCCC"/>
      </patternFill>
    </fill>
    <fill>
      <patternFill patternType="solid">
        <fgColor rgb="FFFFF2CC"/>
      </patternFill>
    </fill>
    <fill>
      <patternFill patternType="solid">
        <fgColor rgb="FF9C0006"/>
      </patternFill>
    </fill>
    <fill>
      <patternFill patternType="solid">
        <fgColor rgb="FF5B9BD5"/>
      </patternFill>
    </fill>
    <fill>
      <patternFill patternType="solid">
        <fgColor rgb="FFFCE4D6"/>
      </patternFill>
    </fill>
  </fills>
  <borders count="5">
    <border>
      <left/>
      <right/>
      <top/>
      <bottom/>
      <diagonal/>
    </border>
    <border>
      <left/>
      <right/>
      <top/>
      <bottom style="thin">
        <color rgb="FFE7ECEF"/>
      </bottom>
      <diagonal/>
    </border>
    <border>
      <left/>
      <right/>
      <top style="thin">
        <color rgb="FFE7ECEF"/>
      </top>
      <bottom style="thin">
        <color rgb="FFE7ECEF"/>
      </bottom>
      <diagonal/>
    </border>
    <border>
      <left/>
      <right/>
      <top style="thin">
        <color rgb="FFE7ECEF"/>
      </top>
      <bottom style="thin">
        <color rgb="FFAAB7C2"/>
      </bottom>
      <diagonal/>
    </border>
    <border>
      <left style="thin">
        <color rgb="FFD9E2E8"/>
      </left>
      <right style="thin">
        <color rgb="FFD9E2E8"/>
      </right>
      <top style="thin">
        <color rgb="FFD9E2E8"/>
      </top>
      <bottom style="thin">
        <color rgb="FFD9E2E8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2" xfId="0" applyBorder="1"/>
    <xf numFmtId="0" fontId="0" fillId="3" borderId="2" xfId="0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2" fillId="5" borderId="2" xfId="0" applyFont="1" applyFill="1" applyBorder="1" applyAlignment="1">
      <alignment wrapText="1"/>
    </xf>
    <xf numFmtId="0" fontId="0" fillId="0" borderId="3" xfId="0" applyBorder="1"/>
    <xf numFmtId="0" fontId="0" fillId="3" borderId="3" xfId="0" applyFill="1" applyBorder="1" applyAlignment="1">
      <alignment vertical="top" wrapText="1"/>
    </xf>
    <xf numFmtId="0" fontId="2" fillId="5" borderId="3" xfId="0" applyFont="1" applyFill="1" applyBorder="1" applyAlignment="1">
      <alignment wrapText="1"/>
    </xf>
    <xf numFmtId="0" fontId="1" fillId="6" borderId="0" xfId="0" applyFont="1" applyFill="1"/>
    <xf numFmtId="0" fontId="4" fillId="3" borderId="0" xfId="0" applyFont="1" applyFill="1"/>
    <xf numFmtId="164" fontId="0" fillId="0" borderId="0" xfId="0" applyNumberFormat="1"/>
    <xf numFmtId="0" fontId="1" fillId="6" borderId="4" xfId="0" applyFont="1" applyFill="1" applyBorder="1" applyAlignment="1">
      <alignment wrapText="1"/>
    </xf>
    <xf numFmtId="0" fontId="0" fillId="4" borderId="4" xfId="0" applyFill="1" applyBorder="1" applyAlignment="1">
      <alignment vertical="top" wrapText="1"/>
    </xf>
    <xf numFmtId="165" fontId="0" fillId="4" borderId="4" xfId="0" applyNumberFormat="1" applyFill="1" applyBorder="1" applyAlignment="1">
      <alignment vertical="top" wrapText="1"/>
    </xf>
    <xf numFmtId="0" fontId="6" fillId="7" borderId="2" xfId="0" applyFont="1" applyFill="1" applyBorder="1" applyAlignment="1">
      <alignment vertical="top" wrapText="1"/>
    </xf>
    <xf numFmtId="0" fontId="6" fillId="7" borderId="3" xfId="0" applyFont="1" applyFill="1" applyBorder="1" applyAlignment="1">
      <alignment vertical="top" wrapText="1"/>
    </xf>
    <xf numFmtId="0" fontId="7" fillId="9" borderId="4" xfId="0" applyFont="1" applyFill="1" applyBorder="1" applyAlignment="1">
      <alignment vertical="top" wrapText="1"/>
    </xf>
    <xf numFmtId="165" fontId="7" fillId="9" borderId="4" xfId="0" applyNumberFormat="1" applyFont="1" applyFill="1" applyBorder="1" applyAlignment="1">
      <alignment vertical="top" wrapText="1"/>
    </xf>
    <xf numFmtId="0" fontId="1" fillId="11" borderId="4" xfId="0" applyFont="1" applyFill="1" applyBorder="1" applyAlignment="1">
      <alignment wrapText="1"/>
    </xf>
    <xf numFmtId="0" fontId="0" fillId="12" borderId="4" xfId="0" applyFill="1" applyBorder="1" applyAlignment="1">
      <alignment vertical="top" wrapText="1"/>
    </xf>
    <xf numFmtId="0" fontId="0" fillId="4" borderId="0" xfId="0" applyFill="1" applyAlignment="1">
      <alignment vertical="center" wrapText="1"/>
    </xf>
    <xf numFmtId="0" fontId="3" fillId="2" borderId="0" xfId="0" applyFont="1" applyFill="1" applyAlignment="1">
      <alignment vertical="center"/>
    </xf>
    <xf numFmtId="0" fontId="5" fillId="8" borderId="0" xfId="0" applyFont="1" applyFill="1" applyAlignment="1">
      <alignment vertical="center" wrapText="1"/>
    </xf>
    <xf numFmtId="0" fontId="1" fillId="6" borderId="0" xfId="0" applyFont="1" applyFill="1"/>
    <xf numFmtId="0" fontId="0" fillId="3" borderId="0" xfId="0" applyFill="1" applyAlignment="1">
      <alignment vertical="center" wrapText="1"/>
    </xf>
    <xf numFmtId="0" fontId="3" fillId="10" borderId="0" xfId="0" applyFont="1" applyFill="1" applyAlignment="1">
      <alignment vertical="center"/>
    </xf>
  </cellXfs>
  <cellStyles count="1">
    <cellStyle name="Normal" xfId="0" builtinId="0"/>
  </cellStyles>
  <dxfs count="1">
    <dxf>
      <font>
        <b/>
        <color rgb="FF9C0006"/>
      </font>
      <fill>
        <patternFill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djudicationTable" displayName="AdjudicationTable" ref="A1:AA126">
  <autoFilter ref="A1:AA126" xr:uid="{00000000-0009-0000-0100-000001000000}"/>
  <tableColumns count="27">
    <tableColumn id="1" xr3:uid="{00000000-0010-0000-0000-000001000000}" name="Campaign_ID"/>
    <tableColumn id="2" xr3:uid="{00000000-0010-0000-0000-000002000000}" name="Campaign_Type"/>
    <tableColumn id="3" xr3:uid="{00000000-0010-0000-0000-000003000000}" name="Target_Audience"/>
    <tableColumn id="4" xr3:uid="{00000000-0010-0000-0000-000004000000}" name="Duration"/>
    <tableColumn id="5" xr3:uid="{00000000-0010-0000-0000-000005000000}" name="Channel_Used"/>
    <tableColumn id="6" xr3:uid="{00000000-0010-0000-0000-000006000000}" name="Impressions"/>
    <tableColumn id="7" xr3:uid="{00000000-0010-0000-0000-000007000000}" name="Clicks"/>
    <tableColumn id="8" xr3:uid="{00000000-0010-0000-0000-000008000000}" name="Leads"/>
    <tableColumn id="9" xr3:uid="{00000000-0010-0000-0000-000009000000}" name="Conversions"/>
    <tableColumn id="10" xr3:uid="{00000000-0010-0000-0000-00000A000000}" name="Revenue"/>
    <tableColumn id="11" xr3:uid="{00000000-0010-0000-0000-00000B000000}" name="Acquisition_Cost"/>
    <tableColumn id="12" xr3:uid="{00000000-0010-0000-0000-00000C000000}" name="ROI"/>
    <tableColumn id="13" xr3:uid="{00000000-0010-0000-0000-00000D000000}" name="Language"/>
    <tableColumn id="14" xr3:uid="{00000000-0010-0000-0000-00000E000000}" name="Engagement_Score"/>
    <tableColumn id="15" xr3:uid="{00000000-0010-0000-0000-00000F000000}" name="Customer_Segment"/>
    <tableColumn id="16" xr3:uid="{00000000-0010-0000-0000-000010000000}" name="Date"/>
    <tableColumn id="17" xr3:uid="{00000000-0010-0000-0000-000011000000}" name="Reviewer_1_Intent"/>
    <tableColumn id="18" xr3:uid="{00000000-0010-0000-0000-000012000000}" name="Reviewer_1_Action"/>
    <tableColumn id="19" xr3:uid="{00000000-0010-0000-0000-000013000000}" name="Reviewer_1_Notes"/>
    <tableColumn id="20" xr3:uid="{00000000-0010-0000-0000-000014000000}" name="Reviewer_2_Intent"/>
    <tableColumn id="21" xr3:uid="{00000000-0010-0000-0000-000015000000}" name="Reviewer_2_Action"/>
    <tableColumn id="22" xr3:uid="{00000000-0010-0000-0000-000016000000}" name="Reviewer_2_Notes"/>
    <tableColumn id="23" xr3:uid="{00000000-0010-0000-0000-000017000000}" name="Adjudicated_Intent"/>
    <tableColumn id="24" xr3:uid="{00000000-0010-0000-0000-000018000000}" name="Adjudicated_Action"/>
    <tableColumn id="25" xr3:uid="{00000000-0010-0000-0000-000019000000}" name="Adjudicator_Notes"/>
    <tableColumn id="26" xr3:uid="{00000000-0010-0000-0000-00001A000000}" name="Annotation_Status"/>
    <tableColumn id="27" xr3:uid="{00000000-0010-0000-0000-00001B000000}" name="Agreement_Fl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6"/>
  <sheetViews>
    <sheetView showGridLines="0" workbookViewId="0"/>
  </sheetViews>
  <sheetFormatPr defaultRowHeight="13.8"/>
  <cols>
    <col min="1" max="2" width="18" customWidth="1"/>
    <col min="3" max="3" width="22" customWidth="1"/>
    <col min="4" max="4" width="10" customWidth="1"/>
    <col min="5" max="5" width="26" customWidth="1"/>
    <col min="6" max="6" width="13" customWidth="1"/>
    <col min="7" max="8" width="11" customWidth="1"/>
    <col min="9" max="9" width="13" customWidth="1"/>
    <col min="10" max="10" width="15" customWidth="1"/>
    <col min="11" max="11" width="17" customWidth="1"/>
    <col min="12" max="12" width="10" customWidth="1"/>
    <col min="13" max="13" width="12" customWidth="1"/>
    <col min="14" max="14" width="15" customWidth="1"/>
    <col min="15" max="15" width="22" customWidth="1"/>
    <col min="16" max="16" width="13" customWidth="1"/>
    <col min="17" max="18" width="18" customWidth="1"/>
    <col min="19" max="19" width="38" customWidth="1"/>
    <col min="20" max="21" width="18" customWidth="1"/>
    <col min="22" max="22" width="38" customWidth="1"/>
    <col min="23" max="24" width="20" customWidth="1"/>
    <col min="25" max="25" width="38" customWidth="1"/>
    <col min="26" max="26" width="18" customWidth="1"/>
    <col min="27" max="27" width="22" customWidth="1"/>
  </cols>
  <sheetData>
    <row r="1" spans="1:27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41.4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2" t="s">
        <v>40</v>
      </c>
      <c r="O2" s="2" t="s">
        <v>29</v>
      </c>
      <c r="P2" s="2" t="s">
        <v>41</v>
      </c>
      <c r="Q2" s="3" t="s">
        <v>42</v>
      </c>
      <c r="R2" s="3" t="s">
        <v>43</v>
      </c>
      <c r="S2" s="3" t="s">
        <v>44</v>
      </c>
      <c r="T2" s="3" t="s">
        <v>42</v>
      </c>
      <c r="U2" s="3" t="s">
        <v>45</v>
      </c>
      <c r="V2" s="3" t="s">
        <v>46</v>
      </c>
      <c r="W2" s="4" t="s">
        <v>42</v>
      </c>
      <c r="X2" s="4" t="s">
        <v>43</v>
      </c>
      <c r="Y2" s="4" t="s">
        <v>47</v>
      </c>
      <c r="Z2" s="4" t="s">
        <v>48</v>
      </c>
      <c r="AA2" s="5" t="s">
        <v>49</v>
      </c>
    </row>
    <row r="3" spans="1:27" ht="41.4">
      <c r="A3" s="2" t="s">
        <v>50</v>
      </c>
      <c r="B3" s="2" t="s">
        <v>51</v>
      </c>
      <c r="C3" s="2" t="s">
        <v>52</v>
      </c>
      <c r="D3" s="2" t="s">
        <v>53</v>
      </c>
      <c r="E3" s="2" t="s">
        <v>54</v>
      </c>
      <c r="F3" s="2" t="s">
        <v>55</v>
      </c>
      <c r="G3" s="2" t="s">
        <v>56</v>
      </c>
      <c r="H3" s="2" t="s">
        <v>57</v>
      </c>
      <c r="I3" s="2" t="s">
        <v>58</v>
      </c>
      <c r="J3" s="2" t="s">
        <v>59</v>
      </c>
      <c r="K3" s="2" t="s">
        <v>60</v>
      </c>
      <c r="L3" s="2" t="s">
        <v>61</v>
      </c>
      <c r="M3" s="2" t="s">
        <v>62</v>
      </c>
      <c r="N3" s="2" t="s">
        <v>63</v>
      </c>
      <c r="O3" s="2" t="s">
        <v>64</v>
      </c>
      <c r="P3" s="2" t="s">
        <v>65</v>
      </c>
      <c r="Q3" s="3" t="s">
        <v>66</v>
      </c>
      <c r="R3" s="3" t="s">
        <v>67</v>
      </c>
      <c r="S3" s="3" t="s">
        <v>68</v>
      </c>
      <c r="T3" s="3" t="s">
        <v>69</v>
      </c>
      <c r="U3" s="3" t="s">
        <v>45</v>
      </c>
      <c r="V3" s="3" t="s">
        <v>70</v>
      </c>
      <c r="W3" s="15" t="s">
        <v>66</v>
      </c>
      <c r="X3" s="15" t="s">
        <v>71</v>
      </c>
      <c r="Y3" s="15" t="s">
        <v>72</v>
      </c>
      <c r="Z3" s="15" t="s">
        <v>48</v>
      </c>
      <c r="AA3" s="5" t="s">
        <v>73</v>
      </c>
    </row>
    <row r="4" spans="1:27" ht="41.4">
      <c r="A4" s="2" t="s">
        <v>74</v>
      </c>
      <c r="B4" s="2" t="s">
        <v>75</v>
      </c>
      <c r="C4" s="2" t="s">
        <v>29</v>
      </c>
      <c r="D4" s="2" t="s">
        <v>76</v>
      </c>
      <c r="E4" s="2" t="s">
        <v>54</v>
      </c>
      <c r="F4" s="2" t="s">
        <v>77</v>
      </c>
      <c r="G4" s="2" t="s">
        <v>78</v>
      </c>
      <c r="H4" s="2" t="s">
        <v>79</v>
      </c>
      <c r="I4" s="2" t="s">
        <v>80</v>
      </c>
      <c r="J4" s="2" t="s">
        <v>81</v>
      </c>
      <c r="K4" s="2" t="s">
        <v>82</v>
      </c>
      <c r="L4" s="2" t="s">
        <v>83</v>
      </c>
      <c r="M4" s="2" t="s">
        <v>84</v>
      </c>
      <c r="N4" s="2" t="s">
        <v>85</v>
      </c>
      <c r="O4" s="2" t="s">
        <v>86</v>
      </c>
      <c r="P4" s="2" t="s">
        <v>87</v>
      </c>
      <c r="Q4" s="3" t="s">
        <v>66</v>
      </c>
      <c r="R4" s="3" t="s">
        <v>67</v>
      </c>
      <c r="S4" s="3" t="s">
        <v>88</v>
      </c>
      <c r="T4" s="3" t="s">
        <v>66</v>
      </c>
      <c r="U4" s="3" t="s">
        <v>67</v>
      </c>
      <c r="V4" s="3" t="s">
        <v>89</v>
      </c>
      <c r="W4" s="4" t="s">
        <v>66</v>
      </c>
      <c r="X4" s="4" t="s">
        <v>67</v>
      </c>
      <c r="Y4" s="4"/>
      <c r="Z4" s="4" t="s">
        <v>48</v>
      </c>
      <c r="AA4" s="5" t="s">
        <v>90</v>
      </c>
    </row>
    <row r="5" spans="1:27" ht="41.4">
      <c r="A5" s="2" t="s">
        <v>91</v>
      </c>
      <c r="B5" s="2" t="s">
        <v>51</v>
      </c>
      <c r="C5" s="2" t="s">
        <v>92</v>
      </c>
      <c r="D5" s="2" t="s">
        <v>93</v>
      </c>
      <c r="E5" s="2" t="s">
        <v>94</v>
      </c>
      <c r="F5" s="2" t="s">
        <v>95</v>
      </c>
      <c r="G5" s="2" t="s">
        <v>96</v>
      </c>
      <c r="H5" s="2" t="s">
        <v>97</v>
      </c>
      <c r="I5" s="2" t="s">
        <v>98</v>
      </c>
      <c r="J5" s="2" t="s">
        <v>99</v>
      </c>
      <c r="K5" s="2" t="s">
        <v>100</v>
      </c>
      <c r="L5" s="2" t="s">
        <v>101</v>
      </c>
      <c r="M5" s="2" t="s">
        <v>102</v>
      </c>
      <c r="N5" s="2" t="s">
        <v>103</v>
      </c>
      <c r="O5" s="2" t="s">
        <v>92</v>
      </c>
      <c r="P5" s="2" t="s">
        <v>104</v>
      </c>
      <c r="Q5" s="3" t="s">
        <v>69</v>
      </c>
      <c r="R5" s="3" t="s">
        <v>67</v>
      </c>
      <c r="S5" s="3" t="s">
        <v>105</v>
      </c>
      <c r="T5" s="3" t="s">
        <v>69</v>
      </c>
      <c r="U5" s="3" t="s">
        <v>67</v>
      </c>
      <c r="V5" s="3" t="s">
        <v>106</v>
      </c>
      <c r="W5" s="4" t="s">
        <v>69</v>
      </c>
      <c r="X5" s="4" t="s">
        <v>67</v>
      </c>
      <c r="Y5" s="4"/>
      <c r="Z5" s="4" t="s">
        <v>48</v>
      </c>
      <c r="AA5" s="5" t="s">
        <v>90</v>
      </c>
    </row>
    <row r="6" spans="1:27" ht="41.4">
      <c r="A6" s="2" t="s">
        <v>107</v>
      </c>
      <c r="B6" s="2" t="s">
        <v>75</v>
      </c>
      <c r="C6" s="2" t="s">
        <v>64</v>
      </c>
      <c r="D6" s="2" t="s">
        <v>108</v>
      </c>
      <c r="E6" s="2" t="s">
        <v>109</v>
      </c>
      <c r="F6" s="2" t="s">
        <v>110</v>
      </c>
      <c r="G6" s="2" t="s">
        <v>111</v>
      </c>
      <c r="H6" s="2" t="s">
        <v>112</v>
      </c>
      <c r="I6" s="2" t="s">
        <v>113</v>
      </c>
      <c r="J6" s="2" t="s">
        <v>114</v>
      </c>
      <c r="K6" s="2" t="s">
        <v>115</v>
      </c>
      <c r="L6" s="2" t="s">
        <v>116</v>
      </c>
      <c r="M6" s="2" t="s">
        <v>39</v>
      </c>
      <c r="N6" s="2" t="s">
        <v>117</v>
      </c>
      <c r="O6" s="2" t="s">
        <v>64</v>
      </c>
      <c r="P6" s="2" t="s">
        <v>118</v>
      </c>
      <c r="Q6" s="3" t="s">
        <v>42</v>
      </c>
      <c r="R6" s="3" t="s">
        <v>43</v>
      </c>
      <c r="S6" s="3" t="s">
        <v>119</v>
      </c>
      <c r="T6" s="3" t="s">
        <v>69</v>
      </c>
      <c r="U6" s="3" t="s">
        <v>45</v>
      </c>
      <c r="V6" s="3" t="s">
        <v>120</v>
      </c>
      <c r="W6" s="15" t="s">
        <v>69</v>
      </c>
      <c r="X6" s="15" t="s">
        <v>45</v>
      </c>
      <c r="Y6" s="15" t="s">
        <v>121</v>
      </c>
      <c r="Z6" s="15" t="s">
        <v>48</v>
      </c>
      <c r="AA6" s="5" t="s">
        <v>73</v>
      </c>
    </row>
    <row r="7" spans="1:27" ht="41.4">
      <c r="A7" s="2" t="s">
        <v>122</v>
      </c>
      <c r="B7" s="2" t="s">
        <v>123</v>
      </c>
      <c r="C7" s="2" t="s">
        <v>92</v>
      </c>
      <c r="D7" s="2" t="s">
        <v>124</v>
      </c>
      <c r="E7" s="2" t="s">
        <v>125</v>
      </c>
      <c r="F7" s="2" t="s">
        <v>126</v>
      </c>
      <c r="G7" s="2" t="s">
        <v>127</v>
      </c>
      <c r="H7" s="2" t="s">
        <v>128</v>
      </c>
      <c r="I7" s="2" t="s">
        <v>129</v>
      </c>
      <c r="J7" s="2" t="s">
        <v>130</v>
      </c>
      <c r="K7" s="2" t="s">
        <v>131</v>
      </c>
      <c r="L7" s="2" t="s">
        <v>132</v>
      </c>
      <c r="M7" s="2" t="s">
        <v>84</v>
      </c>
      <c r="N7" s="2" t="s">
        <v>133</v>
      </c>
      <c r="O7" s="2" t="s">
        <v>64</v>
      </c>
      <c r="P7" s="2" t="s">
        <v>134</v>
      </c>
      <c r="Q7" s="3" t="s">
        <v>42</v>
      </c>
      <c r="R7" s="3" t="s">
        <v>43</v>
      </c>
      <c r="S7" s="3" t="s">
        <v>135</v>
      </c>
      <c r="T7" s="3" t="s">
        <v>42</v>
      </c>
      <c r="U7" s="3" t="s">
        <v>43</v>
      </c>
      <c r="V7" s="3" t="s">
        <v>136</v>
      </c>
      <c r="W7" s="4" t="s">
        <v>42</v>
      </c>
      <c r="X7" s="4" t="s">
        <v>43</v>
      </c>
      <c r="Y7" s="4"/>
      <c r="Z7" s="4" t="s">
        <v>48</v>
      </c>
      <c r="AA7" s="5" t="s">
        <v>90</v>
      </c>
    </row>
    <row r="8" spans="1:27" ht="41.4">
      <c r="A8" s="2" t="s">
        <v>137</v>
      </c>
      <c r="B8" s="2" t="s">
        <v>51</v>
      </c>
      <c r="C8" s="2" t="s">
        <v>86</v>
      </c>
      <c r="D8" s="2" t="s">
        <v>138</v>
      </c>
      <c r="E8" s="2" t="s">
        <v>139</v>
      </c>
      <c r="F8" s="2" t="s">
        <v>140</v>
      </c>
      <c r="G8" s="2" t="s">
        <v>141</v>
      </c>
      <c r="H8" s="2" t="s">
        <v>142</v>
      </c>
      <c r="I8" s="2" t="s">
        <v>143</v>
      </c>
      <c r="J8" s="2" t="s">
        <v>144</v>
      </c>
      <c r="K8" s="2" t="s">
        <v>145</v>
      </c>
      <c r="L8" s="2" t="s">
        <v>146</v>
      </c>
      <c r="M8" s="2" t="s">
        <v>102</v>
      </c>
      <c r="N8" s="2" t="s">
        <v>147</v>
      </c>
      <c r="O8" s="2" t="s">
        <v>92</v>
      </c>
      <c r="P8" s="2" t="s">
        <v>148</v>
      </c>
      <c r="Q8" s="3" t="s">
        <v>66</v>
      </c>
      <c r="R8" s="3" t="s">
        <v>71</v>
      </c>
      <c r="S8" s="3" t="s">
        <v>149</v>
      </c>
      <c r="T8" s="3" t="s">
        <v>66</v>
      </c>
      <c r="U8" s="3" t="s">
        <v>71</v>
      </c>
      <c r="V8" s="3" t="s">
        <v>150</v>
      </c>
      <c r="W8" s="4" t="s">
        <v>66</v>
      </c>
      <c r="X8" s="4" t="s">
        <v>71</v>
      </c>
      <c r="Y8" s="4"/>
      <c r="Z8" s="4" t="s">
        <v>48</v>
      </c>
      <c r="AA8" s="5" t="s">
        <v>90</v>
      </c>
    </row>
    <row r="9" spans="1:27" ht="41.4">
      <c r="A9" s="2" t="s">
        <v>151</v>
      </c>
      <c r="B9" s="2" t="s">
        <v>123</v>
      </c>
      <c r="C9" s="2" t="s">
        <v>52</v>
      </c>
      <c r="D9" s="2" t="s">
        <v>152</v>
      </c>
      <c r="E9" s="2" t="s">
        <v>153</v>
      </c>
      <c r="F9" s="2" t="s">
        <v>154</v>
      </c>
      <c r="G9" s="2" t="s">
        <v>155</v>
      </c>
      <c r="H9" s="2" t="s">
        <v>156</v>
      </c>
      <c r="I9" s="2" t="s">
        <v>157</v>
      </c>
      <c r="J9" s="2" t="s">
        <v>158</v>
      </c>
      <c r="K9" s="2" t="s">
        <v>159</v>
      </c>
      <c r="L9" s="2" t="s">
        <v>160</v>
      </c>
      <c r="M9" s="2" t="s">
        <v>39</v>
      </c>
      <c r="N9" s="2" t="s">
        <v>161</v>
      </c>
      <c r="O9" s="2" t="s">
        <v>92</v>
      </c>
      <c r="P9" s="2" t="s">
        <v>162</v>
      </c>
      <c r="Q9" s="3" t="s">
        <v>69</v>
      </c>
      <c r="R9" s="3" t="s">
        <v>45</v>
      </c>
      <c r="S9" s="3" t="s">
        <v>163</v>
      </c>
      <c r="T9" s="3" t="s">
        <v>69</v>
      </c>
      <c r="U9" s="3" t="s">
        <v>45</v>
      </c>
      <c r="V9" s="3" t="s">
        <v>164</v>
      </c>
      <c r="W9" s="4" t="s">
        <v>69</v>
      </c>
      <c r="X9" s="4" t="s">
        <v>45</v>
      </c>
      <c r="Y9" s="4"/>
      <c r="Z9" s="4" t="s">
        <v>48</v>
      </c>
      <c r="AA9" s="5" t="s">
        <v>90</v>
      </c>
    </row>
    <row r="10" spans="1:27" ht="41.4">
      <c r="A10" s="2" t="s">
        <v>165</v>
      </c>
      <c r="B10" s="2" t="s">
        <v>28</v>
      </c>
      <c r="C10" s="2" t="s">
        <v>92</v>
      </c>
      <c r="D10" s="2" t="s">
        <v>166</v>
      </c>
      <c r="E10" s="2" t="s">
        <v>139</v>
      </c>
      <c r="F10" s="2" t="s">
        <v>167</v>
      </c>
      <c r="G10" s="2" t="s">
        <v>168</v>
      </c>
      <c r="H10" s="2" t="s">
        <v>169</v>
      </c>
      <c r="I10" s="2" t="s">
        <v>170</v>
      </c>
      <c r="J10" s="2" t="s">
        <v>171</v>
      </c>
      <c r="K10" s="2" t="s">
        <v>172</v>
      </c>
      <c r="L10" s="2" t="s">
        <v>173</v>
      </c>
      <c r="M10" s="2" t="s">
        <v>39</v>
      </c>
      <c r="N10" s="2" t="s">
        <v>174</v>
      </c>
      <c r="O10" s="2" t="s">
        <v>64</v>
      </c>
      <c r="P10" s="2" t="s">
        <v>175</v>
      </c>
      <c r="Q10" s="3" t="s">
        <v>66</v>
      </c>
      <c r="R10" s="3" t="s">
        <v>67</v>
      </c>
      <c r="S10" s="3" t="s">
        <v>176</v>
      </c>
      <c r="T10" s="3" t="s">
        <v>66</v>
      </c>
      <c r="U10" s="3" t="s">
        <v>67</v>
      </c>
      <c r="V10" s="3" t="s">
        <v>177</v>
      </c>
      <c r="W10" s="4" t="s">
        <v>66</v>
      </c>
      <c r="X10" s="4" t="s">
        <v>67</v>
      </c>
      <c r="Y10" s="4"/>
      <c r="Z10" s="4" t="s">
        <v>48</v>
      </c>
      <c r="AA10" s="5" t="s">
        <v>90</v>
      </c>
    </row>
    <row r="11" spans="1:27" ht="41.4">
      <c r="A11" s="2" t="s">
        <v>178</v>
      </c>
      <c r="B11" s="2" t="s">
        <v>75</v>
      </c>
      <c r="C11" s="2" t="s">
        <v>29</v>
      </c>
      <c r="D11" s="2" t="s">
        <v>179</v>
      </c>
      <c r="E11" s="2" t="s">
        <v>180</v>
      </c>
      <c r="F11" s="2" t="s">
        <v>181</v>
      </c>
      <c r="G11" s="2" t="s">
        <v>182</v>
      </c>
      <c r="H11" s="2" t="s">
        <v>183</v>
      </c>
      <c r="I11" s="2" t="s">
        <v>184</v>
      </c>
      <c r="J11" s="2" t="s">
        <v>185</v>
      </c>
      <c r="K11" s="2" t="s">
        <v>186</v>
      </c>
      <c r="L11" s="2" t="s">
        <v>187</v>
      </c>
      <c r="M11" s="2" t="s">
        <v>102</v>
      </c>
      <c r="N11" s="2" t="s">
        <v>188</v>
      </c>
      <c r="O11" s="2" t="s">
        <v>29</v>
      </c>
      <c r="P11" s="2" t="s">
        <v>189</v>
      </c>
      <c r="Q11" s="3" t="s">
        <v>69</v>
      </c>
      <c r="R11" s="3" t="s">
        <v>67</v>
      </c>
      <c r="S11" s="3" t="s">
        <v>190</v>
      </c>
      <c r="T11" s="3" t="s">
        <v>69</v>
      </c>
      <c r="U11" s="3" t="s">
        <v>67</v>
      </c>
      <c r="V11" s="3" t="s">
        <v>191</v>
      </c>
      <c r="W11" s="4" t="s">
        <v>69</v>
      </c>
      <c r="X11" s="4" t="s">
        <v>67</v>
      </c>
      <c r="Y11" s="4"/>
      <c r="Z11" s="4" t="s">
        <v>48</v>
      </c>
      <c r="AA11" s="5" t="s">
        <v>90</v>
      </c>
    </row>
    <row r="12" spans="1:27" ht="41.4">
      <c r="A12" s="2" t="s">
        <v>192</v>
      </c>
      <c r="B12" s="2" t="s">
        <v>51</v>
      </c>
      <c r="C12" s="2" t="s">
        <v>64</v>
      </c>
      <c r="D12" s="2" t="s">
        <v>193</v>
      </c>
      <c r="E12" s="2" t="s">
        <v>51</v>
      </c>
      <c r="F12" s="2" t="s">
        <v>194</v>
      </c>
      <c r="G12" s="2" t="s">
        <v>195</v>
      </c>
      <c r="H12" s="2" t="s">
        <v>196</v>
      </c>
      <c r="I12" s="2" t="s">
        <v>197</v>
      </c>
      <c r="J12" s="2" t="s">
        <v>198</v>
      </c>
      <c r="K12" s="2" t="s">
        <v>199</v>
      </c>
      <c r="L12" s="2" t="s">
        <v>200</v>
      </c>
      <c r="M12" s="2" t="s">
        <v>102</v>
      </c>
      <c r="N12" s="2" t="s">
        <v>201</v>
      </c>
      <c r="O12" s="2" t="s">
        <v>86</v>
      </c>
      <c r="P12" s="2" t="s">
        <v>202</v>
      </c>
      <c r="Q12" s="3" t="s">
        <v>66</v>
      </c>
      <c r="R12" s="3" t="s">
        <v>71</v>
      </c>
      <c r="S12" s="3" t="s">
        <v>203</v>
      </c>
      <c r="T12" s="3" t="s">
        <v>69</v>
      </c>
      <c r="U12" s="3" t="s">
        <v>45</v>
      </c>
      <c r="V12" s="3" t="s">
        <v>204</v>
      </c>
      <c r="W12" s="15" t="s">
        <v>66</v>
      </c>
      <c r="X12" s="15" t="s">
        <v>71</v>
      </c>
      <c r="Y12" s="15" t="s">
        <v>205</v>
      </c>
      <c r="Z12" s="15" t="s">
        <v>48</v>
      </c>
      <c r="AA12" s="5" t="s">
        <v>73</v>
      </c>
    </row>
    <row r="13" spans="1:27" ht="41.4">
      <c r="A13" s="2" t="s">
        <v>206</v>
      </c>
      <c r="B13" s="2" t="s">
        <v>207</v>
      </c>
      <c r="C13" s="2" t="s">
        <v>29</v>
      </c>
      <c r="D13" s="2" t="s">
        <v>208</v>
      </c>
      <c r="E13" s="2" t="s">
        <v>209</v>
      </c>
      <c r="F13" s="2" t="s">
        <v>210</v>
      </c>
      <c r="G13" s="2" t="s">
        <v>211</v>
      </c>
      <c r="H13" s="2" t="s">
        <v>212</v>
      </c>
      <c r="I13" s="2" t="s">
        <v>213</v>
      </c>
      <c r="J13" s="2" t="s">
        <v>214</v>
      </c>
      <c r="K13" s="2" t="s">
        <v>215</v>
      </c>
      <c r="L13" s="2" t="s">
        <v>216</v>
      </c>
      <c r="M13" s="2" t="s">
        <v>102</v>
      </c>
      <c r="N13" s="2" t="s">
        <v>217</v>
      </c>
      <c r="O13" s="2" t="s">
        <v>92</v>
      </c>
      <c r="P13" s="2" t="s">
        <v>218</v>
      </c>
      <c r="Q13" s="3" t="s">
        <v>42</v>
      </c>
      <c r="R13" s="3" t="s">
        <v>43</v>
      </c>
      <c r="S13" s="3" t="s">
        <v>219</v>
      </c>
      <c r="T13" s="3" t="s">
        <v>42</v>
      </c>
      <c r="U13" s="3" t="s">
        <v>43</v>
      </c>
      <c r="V13" s="3" t="s">
        <v>220</v>
      </c>
      <c r="W13" s="4" t="s">
        <v>42</v>
      </c>
      <c r="X13" s="4" t="s">
        <v>43</v>
      </c>
      <c r="Y13" s="4"/>
      <c r="Z13" s="4" t="s">
        <v>48</v>
      </c>
      <c r="AA13" s="5" t="s">
        <v>90</v>
      </c>
    </row>
    <row r="14" spans="1:27" ht="41.4">
      <c r="A14" s="2" t="s">
        <v>221</v>
      </c>
      <c r="B14" s="2" t="s">
        <v>207</v>
      </c>
      <c r="C14" s="2" t="s">
        <v>86</v>
      </c>
      <c r="D14" s="2" t="s">
        <v>222</v>
      </c>
      <c r="E14" s="2" t="s">
        <v>223</v>
      </c>
      <c r="F14" s="2" t="s">
        <v>224</v>
      </c>
      <c r="G14" s="2" t="s">
        <v>225</v>
      </c>
      <c r="H14" s="2" t="s">
        <v>226</v>
      </c>
      <c r="I14" s="2" t="s">
        <v>227</v>
      </c>
      <c r="J14" s="2" t="s">
        <v>228</v>
      </c>
      <c r="K14" s="2" t="s">
        <v>229</v>
      </c>
      <c r="L14" s="2" t="s">
        <v>230</v>
      </c>
      <c r="M14" s="2" t="s">
        <v>39</v>
      </c>
      <c r="N14" s="2" t="s">
        <v>231</v>
      </c>
      <c r="O14" s="2" t="s">
        <v>86</v>
      </c>
      <c r="P14" s="2" t="s">
        <v>232</v>
      </c>
      <c r="Q14" s="3" t="s">
        <v>66</v>
      </c>
      <c r="R14" s="3" t="s">
        <v>67</v>
      </c>
      <c r="S14" s="3" t="s">
        <v>233</v>
      </c>
      <c r="T14" s="3" t="s">
        <v>66</v>
      </c>
      <c r="U14" s="3" t="s">
        <v>67</v>
      </c>
      <c r="V14" s="3" t="s">
        <v>234</v>
      </c>
      <c r="W14" s="4" t="s">
        <v>66</v>
      </c>
      <c r="X14" s="4" t="s">
        <v>67</v>
      </c>
      <c r="Y14" s="4"/>
      <c r="Z14" s="4" t="s">
        <v>48</v>
      </c>
      <c r="AA14" s="5" t="s">
        <v>90</v>
      </c>
    </row>
    <row r="15" spans="1:27" ht="41.4">
      <c r="A15" s="2" t="s">
        <v>235</v>
      </c>
      <c r="B15" s="2" t="s">
        <v>123</v>
      </c>
      <c r="C15" s="2" t="s">
        <v>29</v>
      </c>
      <c r="D15" s="2" t="s">
        <v>138</v>
      </c>
      <c r="E15" s="2" t="s">
        <v>236</v>
      </c>
      <c r="F15" s="2" t="s">
        <v>237</v>
      </c>
      <c r="G15" s="2" t="s">
        <v>238</v>
      </c>
      <c r="H15" s="2" t="s">
        <v>239</v>
      </c>
      <c r="I15" s="2" t="s">
        <v>240</v>
      </c>
      <c r="J15" s="2" t="s">
        <v>241</v>
      </c>
      <c r="K15" s="2" t="s">
        <v>242</v>
      </c>
      <c r="L15" s="2" t="s">
        <v>243</v>
      </c>
      <c r="M15" s="2" t="s">
        <v>62</v>
      </c>
      <c r="N15" s="2" t="s">
        <v>103</v>
      </c>
      <c r="O15" s="2" t="s">
        <v>92</v>
      </c>
      <c r="P15" s="2" t="s">
        <v>244</v>
      </c>
      <c r="Q15" s="3" t="s">
        <v>69</v>
      </c>
      <c r="R15" s="3" t="s">
        <v>67</v>
      </c>
      <c r="S15" s="3" t="s">
        <v>245</v>
      </c>
      <c r="T15" s="3" t="s">
        <v>69</v>
      </c>
      <c r="U15" s="3" t="s">
        <v>67</v>
      </c>
      <c r="V15" s="3" t="s">
        <v>246</v>
      </c>
      <c r="W15" s="4" t="s">
        <v>69</v>
      </c>
      <c r="X15" s="4" t="s">
        <v>67</v>
      </c>
      <c r="Y15" s="4"/>
      <c r="Z15" s="4" t="s">
        <v>48</v>
      </c>
      <c r="AA15" s="5" t="s">
        <v>90</v>
      </c>
    </row>
    <row r="16" spans="1:27" ht="41.4">
      <c r="A16" s="2" t="s">
        <v>247</v>
      </c>
      <c r="B16" s="2" t="s">
        <v>51</v>
      </c>
      <c r="C16" s="2" t="s">
        <v>86</v>
      </c>
      <c r="D16" s="2" t="s">
        <v>248</v>
      </c>
      <c r="E16" s="2" t="s">
        <v>249</v>
      </c>
      <c r="F16" s="2" t="s">
        <v>250</v>
      </c>
      <c r="G16" s="2" t="s">
        <v>251</v>
      </c>
      <c r="H16" s="2" t="s">
        <v>252</v>
      </c>
      <c r="I16" s="2" t="s">
        <v>253</v>
      </c>
      <c r="J16" s="2" t="s">
        <v>254</v>
      </c>
      <c r="K16" s="2" t="s">
        <v>255</v>
      </c>
      <c r="L16" s="2" t="s">
        <v>256</v>
      </c>
      <c r="M16" s="2" t="s">
        <v>62</v>
      </c>
      <c r="N16" s="2" t="s">
        <v>257</v>
      </c>
      <c r="O16" s="2" t="s">
        <v>92</v>
      </c>
      <c r="P16" s="2" t="s">
        <v>148</v>
      </c>
      <c r="Q16" s="3" t="s">
        <v>42</v>
      </c>
      <c r="R16" s="3" t="s">
        <v>43</v>
      </c>
      <c r="S16" s="3" t="s">
        <v>258</v>
      </c>
      <c r="T16" s="3" t="s">
        <v>42</v>
      </c>
      <c r="U16" s="3" t="s">
        <v>43</v>
      </c>
      <c r="V16" s="3" t="s">
        <v>259</v>
      </c>
      <c r="W16" s="4" t="s">
        <v>42</v>
      </c>
      <c r="X16" s="4" t="s">
        <v>43</v>
      </c>
      <c r="Y16" s="4"/>
      <c r="Z16" s="4" t="s">
        <v>48</v>
      </c>
      <c r="AA16" s="5" t="s">
        <v>90</v>
      </c>
    </row>
    <row r="17" spans="1:27" ht="41.4">
      <c r="A17" s="2" t="s">
        <v>260</v>
      </c>
      <c r="B17" s="2" t="s">
        <v>28</v>
      </c>
      <c r="C17" s="2" t="s">
        <v>52</v>
      </c>
      <c r="D17" s="2" t="s">
        <v>261</v>
      </c>
      <c r="E17" s="2" t="s">
        <v>54</v>
      </c>
      <c r="F17" s="2" t="s">
        <v>262</v>
      </c>
      <c r="G17" s="2" t="s">
        <v>263</v>
      </c>
      <c r="H17" s="2" t="s">
        <v>264</v>
      </c>
      <c r="I17" s="2" t="s">
        <v>265</v>
      </c>
      <c r="J17" s="2" t="s">
        <v>266</v>
      </c>
      <c r="K17" s="2" t="s">
        <v>267</v>
      </c>
      <c r="L17" s="2" t="s">
        <v>268</v>
      </c>
      <c r="M17" s="2" t="s">
        <v>102</v>
      </c>
      <c r="N17" s="2" t="s">
        <v>269</v>
      </c>
      <c r="O17" s="2" t="s">
        <v>92</v>
      </c>
      <c r="P17" s="2" t="s">
        <v>244</v>
      </c>
      <c r="Q17" s="3" t="s">
        <v>42</v>
      </c>
      <c r="R17" s="3" t="s">
        <v>43</v>
      </c>
      <c r="S17" s="3" t="s">
        <v>270</v>
      </c>
      <c r="T17" s="3" t="s">
        <v>42</v>
      </c>
      <c r="U17" s="3" t="s">
        <v>43</v>
      </c>
      <c r="V17" s="3" t="s">
        <v>271</v>
      </c>
      <c r="W17" s="4" t="s">
        <v>42</v>
      </c>
      <c r="X17" s="4" t="s">
        <v>43</v>
      </c>
      <c r="Y17" s="4"/>
      <c r="Z17" s="4" t="s">
        <v>48</v>
      </c>
      <c r="AA17" s="5" t="s">
        <v>90</v>
      </c>
    </row>
    <row r="18" spans="1:27" ht="41.4">
      <c r="A18" s="2" t="s">
        <v>272</v>
      </c>
      <c r="B18" s="2" t="s">
        <v>28</v>
      </c>
      <c r="C18" s="2" t="s">
        <v>29</v>
      </c>
      <c r="D18" s="2" t="s">
        <v>208</v>
      </c>
      <c r="E18" s="2" t="s">
        <v>273</v>
      </c>
      <c r="F18" s="2" t="s">
        <v>274</v>
      </c>
      <c r="G18" s="2" t="s">
        <v>275</v>
      </c>
      <c r="H18" s="2" t="s">
        <v>276</v>
      </c>
      <c r="I18" s="2" t="s">
        <v>277</v>
      </c>
      <c r="J18" s="2" t="s">
        <v>278</v>
      </c>
      <c r="K18" s="2" t="s">
        <v>279</v>
      </c>
      <c r="L18" s="2" t="s">
        <v>280</v>
      </c>
      <c r="M18" s="2" t="s">
        <v>62</v>
      </c>
      <c r="N18" s="2" t="s">
        <v>281</v>
      </c>
      <c r="O18" s="2" t="s">
        <v>64</v>
      </c>
      <c r="P18" s="2" t="s">
        <v>282</v>
      </c>
      <c r="Q18" s="3" t="s">
        <v>66</v>
      </c>
      <c r="R18" s="3" t="s">
        <v>67</v>
      </c>
      <c r="S18" s="3" t="s">
        <v>283</v>
      </c>
      <c r="T18" s="3" t="s">
        <v>66</v>
      </c>
      <c r="U18" s="3" t="s">
        <v>67</v>
      </c>
      <c r="V18" s="3" t="s">
        <v>284</v>
      </c>
      <c r="W18" s="4" t="s">
        <v>66</v>
      </c>
      <c r="X18" s="4" t="s">
        <v>67</v>
      </c>
      <c r="Y18" s="4"/>
      <c r="Z18" s="4" t="s">
        <v>48</v>
      </c>
      <c r="AA18" s="5" t="s">
        <v>90</v>
      </c>
    </row>
    <row r="19" spans="1:27" ht="41.4">
      <c r="A19" s="2" t="s">
        <v>285</v>
      </c>
      <c r="B19" s="2" t="s">
        <v>28</v>
      </c>
      <c r="C19" s="2" t="s">
        <v>64</v>
      </c>
      <c r="D19" s="2" t="s">
        <v>286</v>
      </c>
      <c r="E19" s="2" t="s">
        <v>287</v>
      </c>
      <c r="F19" s="2" t="s">
        <v>288</v>
      </c>
      <c r="G19" s="2" t="s">
        <v>289</v>
      </c>
      <c r="H19" s="2" t="s">
        <v>290</v>
      </c>
      <c r="I19" s="2" t="s">
        <v>291</v>
      </c>
      <c r="J19" s="2" t="s">
        <v>292</v>
      </c>
      <c r="K19" s="2" t="s">
        <v>293</v>
      </c>
      <c r="L19" s="2" t="s">
        <v>294</v>
      </c>
      <c r="M19" s="2" t="s">
        <v>102</v>
      </c>
      <c r="N19" s="2" t="s">
        <v>295</v>
      </c>
      <c r="O19" s="2" t="s">
        <v>64</v>
      </c>
      <c r="P19" s="2" t="s">
        <v>296</v>
      </c>
      <c r="Q19" s="3" t="s">
        <v>42</v>
      </c>
      <c r="R19" s="3" t="s">
        <v>43</v>
      </c>
      <c r="S19" s="3" t="s">
        <v>297</v>
      </c>
      <c r="T19" s="3" t="s">
        <v>42</v>
      </c>
      <c r="U19" s="3" t="s">
        <v>43</v>
      </c>
      <c r="V19" s="3" t="s">
        <v>298</v>
      </c>
      <c r="W19" s="4" t="s">
        <v>42</v>
      </c>
      <c r="X19" s="4" t="s">
        <v>43</v>
      </c>
      <c r="Y19" s="4"/>
      <c r="Z19" s="4" t="s">
        <v>48</v>
      </c>
      <c r="AA19" s="5" t="s">
        <v>90</v>
      </c>
    </row>
    <row r="20" spans="1:27" ht="41.4">
      <c r="A20" s="2" t="s">
        <v>299</v>
      </c>
      <c r="B20" s="2" t="s">
        <v>28</v>
      </c>
      <c r="C20" s="2" t="s">
        <v>64</v>
      </c>
      <c r="D20" s="2" t="s">
        <v>300</v>
      </c>
      <c r="E20" s="2" t="s">
        <v>301</v>
      </c>
      <c r="F20" s="2" t="s">
        <v>302</v>
      </c>
      <c r="G20" s="2" t="s">
        <v>303</v>
      </c>
      <c r="H20" s="2" t="s">
        <v>304</v>
      </c>
      <c r="I20" s="2" t="s">
        <v>305</v>
      </c>
      <c r="J20" s="2" t="s">
        <v>306</v>
      </c>
      <c r="K20" s="2" t="s">
        <v>307</v>
      </c>
      <c r="L20" s="2" t="s">
        <v>308</v>
      </c>
      <c r="M20" s="2" t="s">
        <v>39</v>
      </c>
      <c r="N20" s="2" t="s">
        <v>309</v>
      </c>
      <c r="O20" s="2" t="s">
        <v>52</v>
      </c>
      <c r="P20" s="2" t="s">
        <v>310</v>
      </c>
      <c r="Q20" s="3" t="s">
        <v>69</v>
      </c>
      <c r="R20" s="3" t="s">
        <v>67</v>
      </c>
      <c r="S20" s="3" t="s">
        <v>311</v>
      </c>
      <c r="T20" s="3" t="s">
        <v>66</v>
      </c>
      <c r="U20" s="3" t="s">
        <v>67</v>
      </c>
      <c r="V20" s="3" t="s">
        <v>312</v>
      </c>
      <c r="W20" s="4" t="s">
        <v>69</v>
      </c>
      <c r="X20" s="4" t="s">
        <v>67</v>
      </c>
      <c r="Y20" s="4" t="s">
        <v>313</v>
      </c>
      <c r="Z20" s="4" t="s">
        <v>48</v>
      </c>
      <c r="AA20" s="5" t="s">
        <v>314</v>
      </c>
    </row>
    <row r="21" spans="1:27" ht="41.4">
      <c r="A21" s="2" t="s">
        <v>315</v>
      </c>
      <c r="B21" s="2" t="s">
        <v>207</v>
      </c>
      <c r="C21" s="2" t="s">
        <v>29</v>
      </c>
      <c r="D21" s="2" t="s">
        <v>316</v>
      </c>
      <c r="E21" s="2" t="s">
        <v>317</v>
      </c>
      <c r="F21" s="2" t="s">
        <v>318</v>
      </c>
      <c r="G21" s="2" t="s">
        <v>319</v>
      </c>
      <c r="H21" s="2" t="s">
        <v>320</v>
      </c>
      <c r="I21" s="2" t="s">
        <v>321</v>
      </c>
      <c r="J21" s="2" t="s">
        <v>322</v>
      </c>
      <c r="K21" s="2" t="s">
        <v>323</v>
      </c>
      <c r="L21" s="2" t="s">
        <v>324</v>
      </c>
      <c r="M21" s="2" t="s">
        <v>39</v>
      </c>
      <c r="N21" s="2" t="s">
        <v>325</v>
      </c>
      <c r="O21" s="2" t="s">
        <v>52</v>
      </c>
      <c r="P21" s="2" t="s">
        <v>326</v>
      </c>
      <c r="Q21" s="3" t="s">
        <v>42</v>
      </c>
      <c r="R21" s="3" t="s">
        <v>43</v>
      </c>
      <c r="S21" s="3" t="s">
        <v>327</v>
      </c>
      <c r="T21" s="3" t="s">
        <v>42</v>
      </c>
      <c r="U21" s="3" t="s">
        <v>43</v>
      </c>
      <c r="V21" s="3" t="s">
        <v>328</v>
      </c>
      <c r="W21" s="4" t="s">
        <v>42</v>
      </c>
      <c r="X21" s="4" t="s">
        <v>43</v>
      </c>
      <c r="Y21" s="4"/>
      <c r="Z21" s="4" t="s">
        <v>48</v>
      </c>
      <c r="AA21" s="5" t="s">
        <v>90</v>
      </c>
    </row>
    <row r="22" spans="1:27" ht="41.4">
      <c r="A22" s="2" t="s">
        <v>329</v>
      </c>
      <c r="B22" s="2" t="s">
        <v>207</v>
      </c>
      <c r="C22" s="2" t="s">
        <v>29</v>
      </c>
      <c r="D22" s="2" t="s">
        <v>124</v>
      </c>
      <c r="E22" s="2" t="s">
        <v>330</v>
      </c>
      <c r="F22" s="2" t="s">
        <v>331</v>
      </c>
      <c r="G22" s="2" t="s">
        <v>332</v>
      </c>
      <c r="H22" s="2" t="s">
        <v>333</v>
      </c>
      <c r="I22" s="2" t="s">
        <v>334</v>
      </c>
      <c r="J22" s="2" t="s">
        <v>335</v>
      </c>
      <c r="K22" s="2" t="s">
        <v>336</v>
      </c>
      <c r="L22" s="2" t="s">
        <v>337</v>
      </c>
      <c r="M22" s="2" t="s">
        <v>84</v>
      </c>
      <c r="N22" s="2" t="s">
        <v>338</v>
      </c>
      <c r="O22" s="2" t="s">
        <v>29</v>
      </c>
      <c r="P22" s="2" t="s">
        <v>339</v>
      </c>
      <c r="Q22" s="3" t="s">
        <v>69</v>
      </c>
      <c r="R22" s="3" t="s">
        <v>67</v>
      </c>
      <c r="S22" s="3" t="s">
        <v>340</v>
      </c>
      <c r="T22" s="3" t="s">
        <v>69</v>
      </c>
      <c r="U22" s="3" t="s">
        <v>67</v>
      </c>
      <c r="V22" s="3" t="s">
        <v>341</v>
      </c>
      <c r="W22" s="4" t="s">
        <v>69</v>
      </c>
      <c r="X22" s="4" t="s">
        <v>67</v>
      </c>
      <c r="Y22" s="4"/>
      <c r="Z22" s="4" t="s">
        <v>48</v>
      </c>
      <c r="AA22" s="5" t="s">
        <v>90</v>
      </c>
    </row>
    <row r="23" spans="1:27" ht="41.4">
      <c r="A23" s="2" t="s">
        <v>342</v>
      </c>
      <c r="B23" s="2" t="s">
        <v>123</v>
      </c>
      <c r="C23" s="2" t="s">
        <v>52</v>
      </c>
      <c r="D23" s="2" t="s">
        <v>343</v>
      </c>
      <c r="E23" s="2" t="s">
        <v>344</v>
      </c>
      <c r="F23" s="2" t="s">
        <v>345</v>
      </c>
      <c r="G23" s="2" t="s">
        <v>346</v>
      </c>
      <c r="H23" s="2" t="s">
        <v>347</v>
      </c>
      <c r="I23" s="2" t="s">
        <v>348</v>
      </c>
      <c r="J23" s="2" t="s">
        <v>349</v>
      </c>
      <c r="K23" s="2" t="s">
        <v>350</v>
      </c>
      <c r="L23" s="2" t="s">
        <v>351</v>
      </c>
      <c r="M23" s="2" t="s">
        <v>39</v>
      </c>
      <c r="N23" s="2" t="s">
        <v>352</v>
      </c>
      <c r="O23" s="2" t="s">
        <v>92</v>
      </c>
      <c r="P23" s="2" t="s">
        <v>353</v>
      </c>
      <c r="Q23" s="3" t="s">
        <v>42</v>
      </c>
      <c r="R23" s="3" t="s">
        <v>43</v>
      </c>
      <c r="S23" s="3" t="s">
        <v>354</v>
      </c>
      <c r="T23" s="3" t="s">
        <v>42</v>
      </c>
      <c r="U23" s="3" t="s">
        <v>43</v>
      </c>
      <c r="V23" s="3" t="s">
        <v>355</v>
      </c>
      <c r="W23" s="4" t="s">
        <v>42</v>
      </c>
      <c r="X23" s="4" t="s">
        <v>43</v>
      </c>
      <c r="Y23" s="4"/>
      <c r="Z23" s="4" t="s">
        <v>48</v>
      </c>
      <c r="AA23" s="5" t="s">
        <v>90</v>
      </c>
    </row>
    <row r="24" spans="1:27" ht="41.4">
      <c r="A24" s="2" t="s">
        <v>356</v>
      </c>
      <c r="B24" s="2" t="s">
        <v>75</v>
      </c>
      <c r="C24" s="2" t="s">
        <v>52</v>
      </c>
      <c r="D24" s="2" t="s">
        <v>152</v>
      </c>
      <c r="E24" s="2" t="s">
        <v>223</v>
      </c>
      <c r="F24" s="2" t="s">
        <v>357</v>
      </c>
      <c r="G24" s="2" t="s">
        <v>358</v>
      </c>
      <c r="H24" s="2" t="s">
        <v>359</v>
      </c>
      <c r="I24" s="2" t="s">
        <v>360</v>
      </c>
      <c r="J24" s="2" t="s">
        <v>361</v>
      </c>
      <c r="K24" s="2" t="s">
        <v>362</v>
      </c>
      <c r="L24" s="2" t="s">
        <v>363</v>
      </c>
      <c r="M24" s="2" t="s">
        <v>62</v>
      </c>
      <c r="N24" s="2" t="s">
        <v>364</v>
      </c>
      <c r="O24" s="2" t="s">
        <v>92</v>
      </c>
      <c r="P24" s="2" t="s">
        <v>365</v>
      </c>
      <c r="Q24" s="3" t="s">
        <v>69</v>
      </c>
      <c r="R24" s="3" t="s">
        <v>67</v>
      </c>
      <c r="S24" s="3" t="s">
        <v>366</v>
      </c>
      <c r="T24" s="3" t="s">
        <v>69</v>
      </c>
      <c r="U24" s="3" t="s">
        <v>67</v>
      </c>
      <c r="V24" s="3" t="s">
        <v>367</v>
      </c>
      <c r="W24" s="4" t="s">
        <v>69</v>
      </c>
      <c r="X24" s="4" t="s">
        <v>67</v>
      </c>
      <c r="Y24" s="4"/>
      <c r="Z24" s="4" t="s">
        <v>48</v>
      </c>
      <c r="AA24" s="5" t="s">
        <v>90</v>
      </c>
    </row>
    <row r="25" spans="1:27" ht="41.4">
      <c r="A25" s="2" t="s">
        <v>368</v>
      </c>
      <c r="B25" s="2" t="s">
        <v>207</v>
      </c>
      <c r="C25" s="2" t="s">
        <v>92</v>
      </c>
      <c r="D25" s="2" t="s">
        <v>179</v>
      </c>
      <c r="E25" s="2" t="s">
        <v>369</v>
      </c>
      <c r="F25" s="2" t="s">
        <v>370</v>
      </c>
      <c r="G25" s="2" t="s">
        <v>371</v>
      </c>
      <c r="H25" s="2" t="s">
        <v>372</v>
      </c>
      <c r="I25" s="2" t="s">
        <v>373</v>
      </c>
      <c r="J25" s="2" t="s">
        <v>374</v>
      </c>
      <c r="K25" s="2" t="s">
        <v>375</v>
      </c>
      <c r="L25" s="2" t="s">
        <v>376</v>
      </c>
      <c r="M25" s="2" t="s">
        <v>84</v>
      </c>
      <c r="N25" s="2" t="s">
        <v>377</v>
      </c>
      <c r="O25" s="2" t="s">
        <v>29</v>
      </c>
      <c r="P25" s="2" t="s">
        <v>378</v>
      </c>
      <c r="Q25" s="3" t="s">
        <v>69</v>
      </c>
      <c r="R25" s="3" t="s">
        <v>45</v>
      </c>
      <c r="S25" s="3" t="s">
        <v>379</v>
      </c>
      <c r="T25" s="3" t="s">
        <v>69</v>
      </c>
      <c r="U25" s="3" t="s">
        <v>45</v>
      </c>
      <c r="V25" s="3" t="s">
        <v>380</v>
      </c>
      <c r="W25" s="4" t="s">
        <v>69</v>
      </c>
      <c r="X25" s="4" t="s">
        <v>45</v>
      </c>
      <c r="Y25" s="4"/>
      <c r="Z25" s="4" t="s">
        <v>48</v>
      </c>
      <c r="AA25" s="5" t="s">
        <v>90</v>
      </c>
    </row>
    <row r="26" spans="1:27" ht="41.4">
      <c r="A26" s="2" t="s">
        <v>381</v>
      </c>
      <c r="B26" s="2" t="s">
        <v>28</v>
      </c>
      <c r="C26" s="2" t="s">
        <v>52</v>
      </c>
      <c r="D26" s="2" t="s">
        <v>124</v>
      </c>
      <c r="E26" s="2" t="s">
        <v>382</v>
      </c>
      <c r="F26" s="2" t="s">
        <v>383</v>
      </c>
      <c r="G26" s="2" t="s">
        <v>384</v>
      </c>
      <c r="H26" s="2" t="s">
        <v>385</v>
      </c>
      <c r="I26" s="2" t="s">
        <v>386</v>
      </c>
      <c r="J26" s="2" t="s">
        <v>387</v>
      </c>
      <c r="K26" s="2" t="s">
        <v>388</v>
      </c>
      <c r="L26" s="2" t="s">
        <v>389</v>
      </c>
      <c r="M26" s="2" t="s">
        <v>84</v>
      </c>
      <c r="N26" s="2" t="s">
        <v>390</v>
      </c>
      <c r="O26" s="2" t="s">
        <v>29</v>
      </c>
      <c r="P26" s="2" t="s">
        <v>391</v>
      </c>
      <c r="Q26" s="3" t="s">
        <v>69</v>
      </c>
      <c r="R26" s="3" t="s">
        <v>45</v>
      </c>
      <c r="S26" s="3" t="s">
        <v>392</v>
      </c>
      <c r="T26" s="3" t="s">
        <v>69</v>
      </c>
      <c r="U26" s="3" t="s">
        <v>45</v>
      </c>
      <c r="V26" s="3" t="s">
        <v>393</v>
      </c>
      <c r="W26" s="4" t="s">
        <v>69</v>
      </c>
      <c r="X26" s="4" t="s">
        <v>45</v>
      </c>
      <c r="Y26" s="4"/>
      <c r="Z26" s="4" t="s">
        <v>48</v>
      </c>
      <c r="AA26" s="5" t="s">
        <v>90</v>
      </c>
    </row>
    <row r="27" spans="1:27" ht="41.4">
      <c r="A27" s="2" t="s">
        <v>394</v>
      </c>
      <c r="B27" s="2" t="s">
        <v>28</v>
      </c>
      <c r="C27" s="2" t="s">
        <v>52</v>
      </c>
      <c r="D27" s="2" t="s">
        <v>395</v>
      </c>
      <c r="E27" s="2" t="s">
        <v>396</v>
      </c>
      <c r="F27" s="2" t="s">
        <v>397</v>
      </c>
      <c r="G27" s="2" t="s">
        <v>398</v>
      </c>
      <c r="H27" s="2" t="s">
        <v>399</v>
      </c>
      <c r="I27" s="2" t="s">
        <v>400</v>
      </c>
      <c r="J27" s="2" t="s">
        <v>401</v>
      </c>
      <c r="K27" s="2" t="s">
        <v>402</v>
      </c>
      <c r="L27" s="2" t="s">
        <v>403</v>
      </c>
      <c r="M27" s="2" t="s">
        <v>39</v>
      </c>
      <c r="N27" s="2" t="s">
        <v>404</v>
      </c>
      <c r="O27" s="2" t="s">
        <v>29</v>
      </c>
      <c r="P27" s="2" t="s">
        <v>405</v>
      </c>
      <c r="Q27" s="3" t="s">
        <v>66</v>
      </c>
      <c r="R27" s="3" t="s">
        <v>71</v>
      </c>
      <c r="S27" s="3" t="s">
        <v>406</v>
      </c>
      <c r="T27" s="3" t="s">
        <v>66</v>
      </c>
      <c r="U27" s="3" t="s">
        <v>71</v>
      </c>
      <c r="V27" s="3" t="s">
        <v>407</v>
      </c>
      <c r="W27" s="4" t="s">
        <v>66</v>
      </c>
      <c r="X27" s="4" t="s">
        <v>71</v>
      </c>
      <c r="Y27" s="4"/>
      <c r="Z27" s="4" t="s">
        <v>48</v>
      </c>
      <c r="AA27" s="5" t="s">
        <v>90</v>
      </c>
    </row>
    <row r="28" spans="1:27" ht="41.4">
      <c r="A28" s="2" t="s">
        <v>408</v>
      </c>
      <c r="B28" s="2" t="s">
        <v>123</v>
      </c>
      <c r="C28" s="2" t="s">
        <v>92</v>
      </c>
      <c r="D28" s="2" t="s">
        <v>76</v>
      </c>
      <c r="E28" s="2" t="s">
        <v>409</v>
      </c>
      <c r="F28" s="2" t="s">
        <v>410</v>
      </c>
      <c r="G28" s="2" t="s">
        <v>411</v>
      </c>
      <c r="H28" s="2" t="s">
        <v>412</v>
      </c>
      <c r="I28" s="2" t="s">
        <v>222</v>
      </c>
      <c r="J28" s="2" t="s">
        <v>413</v>
      </c>
      <c r="K28" s="2" t="s">
        <v>414</v>
      </c>
      <c r="L28" s="2" t="s">
        <v>415</v>
      </c>
      <c r="M28" s="2" t="s">
        <v>84</v>
      </c>
      <c r="N28" s="2" t="s">
        <v>416</v>
      </c>
      <c r="O28" s="2" t="s">
        <v>52</v>
      </c>
      <c r="P28" s="2" t="s">
        <v>417</v>
      </c>
      <c r="Q28" s="3" t="s">
        <v>42</v>
      </c>
      <c r="R28" s="3" t="s">
        <v>43</v>
      </c>
      <c r="S28" s="3" t="s">
        <v>418</v>
      </c>
      <c r="T28" s="3" t="s">
        <v>42</v>
      </c>
      <c r="U28" s="3" t="s">
        <v>43</v>
      </c>
      <c r="V28" s="3" t="s">
        <v>419</v>
      </c>
      <c r="W28" s="4" t="s">
        <v>42</v>
      </c>
      <c r="X28" s="4" t="s">
        <v>43</v>
      </c>
      <c r="Y28" s="4"/>
      <c r="Z28" s="4" t="s">
        <v>48</v>
      </c>
      <c r="AA28" s="5" t="s">
        <v>90</v>
      </c>
    </row>
    <row r="29" spans="1:27" ht="41.4">
      <c r="A29" s="2" t="s">
        <v>420</v>
      </c>
      <c r="B29" s="2" t="s">
        <v>28</v>
      </c>
      <c r="C29" s="2" t="s">
        <v>64</v>
      </c>
      <c r="D29" s="2" t="s">
        <v>261</v>
      </c>
      <c r="E29" s="2" t="s">
        <v>421</v>
      </c>
      <c r="F29" s="2" t="s">
        <v>422</v>
      </c>
      <c r="G29" s="2" t="s">
        <v>423</v>
      </c>
      <c r="H29" s="2" t="s">
        <v>424</v>
      </c>
      <c r="I29" s="2" t="s">
        <v>425</v>
      </c>
      <c r="J29" s="2" t="s">
        <v>426</v>
      </c>
      <c r="K29" s="2" t="s">
        <v>427</v>
      </c>
      <c r="L29" s="2" t="s">
        <v>428</v>
      </c>
      <c r="M29" s="2" t="s">
        <v>102</v>
      </c>
      <c r="N29" s="2" t="s">
        <v>429</v>
      </c>
      <c r="O29" s="2" t="s">
        <v>29</v>
      </c>
      <c r="P29" s="2" t="s">
        <v>430</v>
      </c>
      <c r="Q29" s="3" t="s">
        <v>42</v>
      </c>
      <c r="R29" s="3" t="s">
        <v>43</v>
      </c>
      <c r="S29" s="3" t="s">
        <v>431</v>
      </c>
      <c r="T29" s="3" t="s">
        <v>42</v>
      </c>
      <c r="U29" s="3" t="s">
        <v>43</v>
      </c>
      <c r="V29" s="3" t="s">
        <v>432</v>
      </c>
      <c r="W29" s="4" t="s">
        <v>42</v>
      </c>
      <c r="X29" s="4" t="s">
        <v>43</v>
      </c>
      <c r="Y29" s="4"/>
      <c r="Z29" s="4" t="s">
        <v>48</v>
      </c>
      <c r="AA29" s="5" t="s">
        <v>90</v>
      </c>
    </row>
    <row r="30" spans="1:27" ht="41.4">
      <c r="A30" s="2" t="s">
        <v>433</v>
      </c>
      <c r="B30" s="2" t="s">
        <v>75</v>
      </c>
      <c r="C30" s="2" t="s">
        <v>92</v>
      </c>
      <c r="D30" s="2" t="s">
        <v>248</v>
      </c>
      <c r="E30" s="2" t="s">
        <v>344</v>
      </c>
      <c r="F30" s="2" t="s">
        <v>434</v>
      </c>
      <c r="G30" s="2" t="s">
        <v>435</v>
      </c>
      <c r="H30" s="2" t="s">
        <v>436</v>
      </c>
      <c r="I30" s="2" t="s">
        <v>437</v>
      </c>
      <c r="J30" s="2" t="s">
        <v>438</v>
      </c>
      <c r="K30" s="2" t="s">
        <v>439</v>
      </c>
      <c r="L30" s="2" t="s">
        <v>440</v>
      </c>
      <c r="M30" s="2" t="s">
        <v>84</v>
      </c>
      <c r="N30" s="2" t="s">
        <v>441</v>
      </c>
      <c r="O30" s="2" t="s">
        <v>92</v>
      </c>
      <c r="P30" s="2" t="s">
        <v>310</v>
      </c>
      <c r="Q30" s="3" t="s">
        <v>42</v>
      </c>
      <c r="R30" s="3" t="s">
        <v>43</v>
      </c>
      <c r="S30" s="3" t="s">
        <v>442</v>
      </c>
      <c r="T30" s="3" t="s">
        <v>42</v>
      </c>
      <c r="U30" s="3" t="s">
        <v>43</v>
      </c>
      <c r="V30" s="3" t="s">
        <v>443</v>
      </c>
      <c r="W30" s="4" t="s">
        <v>42</v>
      </c>
      <c r="X30" s="4" t="s">
        <v>43</v>
      </c>
      <c r="Y30" s="4"/>
      <c r="Z30" s="4" t="s">
        <v>48</v>
      </c>
      <c r="AA30" s="5" t="s">
        <v>90</v>
      </c>
    </row>
    <row r="31" spans="1:27" ht="41.4">
      <c r="A31" s="2" t="s">
        <v>444</v>
      </c>
      <c r="B31" s="2" t="s">
        <v>207</v>
      </c>
      <c r="C31" s="2" t="s">
        <v>92</v>
      </c>
      <c r="D31" s="2" t="s">
        <v>445</v>
      </c>
      <c r="E31" s="2" t="s">
        <v>446</v>
      </c>
      <c r="F31" s="2" t="s">
        <v>447</v>
      </c>
      <c r="G31" s="2" t="s">
        <v>448</v>
      </c>
      <c r="H31" s="2" t="s">
        <v>449</v>
      </c>
      <c r="I31" s="2" t="s">
        <v>450</v>
      </c>
      <c r="J31" s="2" t="s">
        <v>451</v>
      </c>
      <c r="K31" s="2" t="s">
        <v>452</v>
      </c>
      <c r="L31" s="2" t="s">
        <v>453</v>
      </c>
      <c r="M31" s="2" t="s">
        <v>39</v>
      </c>
      <c r="N31" s="2" t="s">
        <v>454</v>
      </c>
      <c r="O31" s="2" t="s">
        <v>64</v>
      </c>
      <c r="P31" s="2" t="s">
        <v>455</v>
      </c>
      <c r="Q31" s="3" t="s">
        <v>42</v>
      </c>
      <c r="R31" s="3" t="s">
        <v>43</v>
      </c>
      <c r="S31" s="3" t="s">
        <v>456</v>
      </c>
      <c r="T31" s="3" t="s">
        <v>42</v>
      </c>
      <c r="U31" s="3" t="s">
        <v>43</v>
      </c>
      <c r="V31" s="3" t="s">
        <v>457</v>
      </c>
      <c r="W31" s="4" t="s">
        <v>42</v>
      </c>
      <c r="X31" s="4" t="s">
        <v>43</v>
      </c>
      <c r="Y31" s="4"/>
      <c r="Z31" s="4" t="s">
        <v>48</v>
      </c>
      <c r="AA31" s="5" t="s">
        <v>90</v>
      </c>
    </row>
    <row r="32" spans="1:27" ht="41.4">
      <c r="A32" s="2" t="s">
        <v>458</v>
      </c>
      <c r="B32" s="2" t="s">
        <v>51</v>
      </c>
      <c r="C32" s="2" t="s">
        <v>52</v>
      </c>
      <c r="D32" s="2" t="s">
        <v>445</v>
      </c>
      <c r="E32" s="2" t="s">
        <v>51</v>
      </c>
      <c r="F32" s="2" t="s">
        <v>459</v>
      </c>
      <c r="G32" s="2" t="s">
        <v>460</v>
      </c>
      <c r="H32" s="2" t="s">
        <v>461</v>
      </c>
      <c r="I32" s="2" t="s">
        <v>462</v>
      </c>
      <c r="J32" s="2" t="s">
        <v>463</v>
      </c>
      <c r="K32" s="2" t="s">
        <v>464</v>
      </c>
      <c r="L32" s="2" t="s">
        <v>465</v>
      </c>
      <c r="M32" s="2" t="s">
        <v>62</v>
      </c>
      <c r="N32" s="2" t="s">
        <v>466</v>
      </c>
      <c r="O32" s="2" t="s">
        <v>86</v>
      </c>
      <c r="P32" s="2" t="s">
        <v>467</v>
      </c>
      <c r="Q32" s="3" t="s">
        <v>42</v>
      </c>
      <c r="R32" s="3" t="s">
        <v>43</v>
      </c>
      <c r="S32" s="3" t="s">
        <v>468</v>
      </c>
      <c r="T32" s="3" t="s">
        <v>42</v>
      </c>
      <c r="U32" s="3" t="s">
        <v>43</v>
      </c>
      <c r="V32" s="3" t="s">
        <v>469</v>
      </c>
      <c r="W32" s="4" t="s">
        <v>42</v>
      </c>
      <c r="X32" s="4" t="s">
        <v>43</v>
      </c>
      <c r="Y32" s="4"/>
      <c r="Z32" s="4" t="s">
        <v>48</v>
      </c>
      <c r="AA32" s="5" t="s">
        <v>90</v>
      </c>
    </row>
    <row r="33" spans="1:27" ht="41.4">
      <c r="A33" s="2" t="s">
        <v>470</v>
      </c>
      <c r="B33" s="2" t="s">
        <v>51</v>
      </c>
      <c r="C33" s="2" t="s">
        <v>29</v>
      </c>
      <c r="D33" s="2" t="s">
        <v>445</v>
      </c>
      <c r="E33" s="2" t="s">
        <v>396</v>
      </c>
      <c r="F33" s="2" t="s">
        <v>471</v>
      </c>
      <c r="G33" s="2" t="s">
        <v>472</v>
      </c>
      <c r="H33" s="2" t="s">
        <v>473</v>
      </c>
      <c r="I33" s="2" t="s">
        <v>474</v>
      </c>
      <c r="J33" s="2" t="s">
        <v>475</v>
      </c>
      <c r="K33" s="2" t="s">
        <v>476</v>
      </c>
      <c r="L33" s="2" t="s">
        <v>477</v>
      </c>
      <c r="M33" s="2" t="s">
        <v>102</v>
      </c>
      <c r="N33" s="2" t="s">
        <v>478</v>
      </c>
      <c r="O33" s="2" t="s">
        <v>92</v>
      </c>
      <c r="P33" s="2" t="s">
        <v>479</v>
      </c>
      <c r="Q33" s="3" t="s">
        <v>69</v>
      </c>
      <c r="R33" s="3" t="s">
        <v>45</v>
      </c>
      <c r="S33" s="3" t="s">
        <v>480</v>
      </c>
      <c r="T33" s="3" t="s">
        <v>69</v>
      </c>
      <c r="U33" s="3" t="s">
        <v>45</v>
      </c>
      <c r="V33" s="3" t="s">
        <v>481</v>
      </c>
      <c r="W33" s="4" t="s">
        <v>69</v>
      </c>
      <c r="X33" s="4" t="s">
        <v>45</v>
      </c>
      <c r="Y33" s="4"/>
      <c r="Z33" s="4" t="s">
        <v>48</v>
      </c>
      <c r="AA33" s="5" t="s">
        <v>90</v>
      </c>
    </row>
    <row r="34" spans="1:27" ht="41.4">
      <c r="A34" s="2" t="s">
        <v>482</v>
      </c>
      <c r="B34" s="2" t="s">
        <v>207</v>
      </c>
      <c r="C34" s="2" t="s">
        <v>64</v>
      </c>
      <c r="D34" s="2" t="s">
        <v>53</v>
      </c>
      <c r="E34" s="2" t="s">
        <v>51</v>
      </c>
      <c r="F34" s="2" t="s">
        <v>483</v>
      </c>
      <c r="G34" s="2" t="s">
        <v>484</v>
      </c>
      <c r="H34" s="2" t="s">
        <v>485</v>
      </c>
      <c r="I34" s="2" t="s">
        <v>486</v>
      </c>
      <c r="J34" s="2" t="s">
        <v>487</v>
      </c>
      <c r="K34" s="2" t="s">
        <v>488</v>
      </c>
      <c r="L34" s="2" t="s">
        <v>489</v>
      </c>
      <c r="M34" s="2" t="s">
        <v>102</v>
      </c>
      <c r="N34" s="2" t="s">
        <v>490</v>
      </c>
      <c r="O34" s="2" t="s">
        <v>86</v>
      </c>
      <c r="P34" s="2" t="s">
        <v>491</v>
      </c>
      <c r="Q34" s="3" t="s">
        <v>69</v>
      </c>
      <c r="R34" s="3" t="s">
        <v>67</v>
      </c>
      <c r="S34" s="3" t="s">
        <v>492</v>
      </c>
      <c r="T34" s="3" t="s">
        <v>69</v>
      </c>
      <c r="U34" s="3" t="s">
        <v>67</v>
      </c>
      <c r="V34" s="3" t="s">
        <v>493</v>
      </c>
      <c r="W34" s="4" t="s">
        <v>69</v>
      </c>
      <c r="X34" s="4" t="s">
        <v>67</v>
      </c>
      <c r="Y34" s="4"/>
      <c r="Z34" s="4" t="s">
        <v>48</v>
      </c>
      <c r="AA34" s="5" t="s">
        <v>90</v>
      </c>
    </row>
    <row r="35" spans="1:27" ht="41.4">
      <c r="A35" s="2" t="s">
        <v>494</v>
      </c>
      <c r="B35" s="2" t="s">
        <v>51</v>
      </c>
      <c r="C35" s="2" t="s">
        <v>29</v>
      </c>
      <c r="D35" s="2" t="s">
        <v>138</v>
      </c>
      <c r="E35" s="2" t="s">
        <v>495</v>
      </c>
      <c r="F35" s="2" t="s">
        <v>496</v>
      </c>
      <c r="G35" s="2" t="s">
        <v>497</v>
      </c>
      <c r="H35" s="2" t="s">
        <v>498</v>
      </c>
      <c r="I35" s="2" t="s">
        <v>499</v>
      </c>
      <c r="J35" s="2" t="s">
        <v>500</v>
      </c>
      <c r="K35" s="2" t="s">
        <v>501</v>
      </c>
      <c r="L35" s="2" t="s">
        <v>502</v>
      </c>
      <c r="M35" s="2" t="s">
        <v>84</v>
      </c>
      <c r="N35" s="2" t="s">
        <v>503</v>
      </c>
      <c r="O35" s="2" t="s">
        <v>52</v>
      </c>
      <c r="P35" s="2" t="s">
        <v>504</v>
      </c>
      <c r="Q35" s="3" t="s">
        <v>42</v>
      </c>
      <c r="R35" s="3" t="s">
        <v>43</v>
      </c>
      <c r="S35" s="3" t="s">
        <v>505</v>
      </c>
      <c r="T35" s="3" t="s">
        <v>42</v>
      </c>
      <c r="U35" s="3" t="s">
        <v>43</v>
      </c>
      <c r="V35" s="3" t="s">
        <v>506</v>
      </c>
      <c r="W35" s="4" t="s">
        <v>42</v>
      </c>
      <c r="X35" s="4" t="s">
        <v>43</v>
      </c>
      <c r="Y35" s="4"/>
      <c r="Z35" s="4" t="s">
        <v>48</v>
      </c>
      <c r="AA35" s="5" t="s">
        <v>90</v>
      </c>
    </row>
    <row r="36" spans="1:27" ht="41.4">
      <c r="A36" s="2" t="s">
        <v>507</v>
      </c>
      <c r="B36" s="2" t="s">
        <v>123</v>
      </c>
      <c r="C36" s="2" t="s">
        <v>86</v>
      </c>
      <c r="D36" s="2" t="s">
        <v>138</v>
      </c>
      <c r="E36" s="2" t="s">
        <v>223</v>
      </c>
      <c r="F36" s="2" t="s">
        <v>508</v>
      </c>
      <c r="G36" s="2" t="s">
        <v>509</v>
      </c>
      <c r="H36" s="2" t="s">
        <v>510</v>
      </c>
      <c r="I36" s="2" t="s">
        <v>511</v>
      </c>
      <c r="J36" s="2" t="s">
        <v>512</v>
      </c>
      <c r="K36" s="2" t="s">
        <v>513</v>
      </c>
      <c r="L36" s="2" t="s">
        <v>514</v>
      </c>
      <c r="M36" s="2" t="s">
        <v>39</v>
      </c>
      <c r="N36" s="2" t="s">
        <v>515</v>
      </c>
      <c r="O36" s="2" t="s">
        <v>64</v>
      </c>
      <c r="P36" s="2" t="s">
        <v>516</v>
      </c>
      <c r="Q36" s="3" t="s">
        <v>69</v>
      </c>
      <c r="R36" s="3" t="s">
        <v>45</v>
      </c>
      <c r="S36" s="3" t="s">
        <v>517</v>
      </c>
      <c r="T36" s="3" t="s">
        <v>69</v>
      </c>
      <c r="U36" s="3" t="s">
        <v>45</v>
      </c>
      <c r="V36" s="3" t="s">
        <v>518</v>
      </c>
      <c r="W36" s="4" t="s">
        <v>69</v>
      </c>
      <c r="X36" s="4" t="s">
        <v>45</v>
      </c>
      <c r="Y36" s="4"/>
      <c r="Z36" s="4" t="s">
        <v>48</v>
      </c>
      <c r="AA36" s="5" t="s">
        <v>90</v>
      </c>
    </row>
    <row r="37" spans="1:27" ht="41.4">
      <c r="A37" s="2" t="s">
        <v>519</v>
      </c>
      <c r="B37" s="2" t="s">
        <v>123</v>
      </c>
      <c r="C37" s="2" t="s">
        <v>52</v>
      </c>
      <c r="D37" s="2" t="s">
        <v>445</v>
      </c>
      <c r="E37" s="2" t="s">
        <v>520</v>
      </c>
      <c r="F37" s="2" t="s">
        <v>521</v>
      </c>
      <c r="G37" s="2" t="s">
        <v>522</v>
      </c>
      <c r="H37" s="2" t="s">
        <v>523</v>
      </c>
      <c r="I37" s="2" t="s">
        <v>524</v>
      </c>
      <c r="J37" s="2" t="s">
        <v>525</v>
      </c>
      <c r="K37" s="2" t="s">
        <v>526</v>
      </c>
      <c r="L37" s="2" t="s">
        <v>527</v>
      </c>
      <c r="M37" s="2" t="s">
        <v>84</v>
      </c>
      <c r="N37" s="2" t="s">
        <v>528</v>
      </c>
      <c r="O37" s="2" t="s">
        <v>92</v>
      </c>
      <c r="P37" s="2" t="s">
        <v>529</v>
      </c>
      <c r="Q37" s="3" t="s">
        <v>42</v>
      </c>
      <c r="R37" s="3" t="s">
        <v>43</v>
      </c>
      <c r="S37" s="3" t="s">
        <v>530</v>
      </c>
      <c r="T37" s="3" t="s">
        <v>42</v>
      </c>
      <c r="U37" s="3" t="s">
        <v>43</v>
      </c>
      <c r="V37" s="3" t="s">
        <v>531</v>
      </c>
      <c r="W37" s="4" t="s">
        <v>42</v>
      </c>
      <c r="X37" s="4" t="s">
        <v>43</v>
      </c>
      <c r="Y37" s="4"/>
      <c r="Z37" s="4" t="s">
        <v>48</v>
      </c>
      <c r="AA37" s="5" t="s">
        <v>90</v>
      </c>
    </row>
    <row r="38" spans="1:27" ht="41.4">
      <c r="A38" s="2" t="s">
        <v>532</v>
      </c>
      <c r="B38" s="2" t="s">
        <v>51</v>
      </c>
      <c r="C38" s="2" t="s">
        <v>52</v>
      </c>
      <c r="D38" s="2" t="s">
        <v>179</v>
      </c>
      <c r="E38" s="2" t="s">
        <v>153</v>
      </c>
      <c r="F38" s="2" t="s">
        <v>533</v>
      </c>
      <c r="G38" s="2" t="s">
        <v>534</v>
      </c>
      <c r="H38" s="2" t="s">
        <v>535</v>
      </c>
      <c r="I38" s="2" t="s">
        <v>536</v>
      </c>
      <c r="J38" s="2" t="s">
        <v>537</v>
      </c>
      <c r="K38" s="2" t="s">
        <v>538</v>
      </c>
      <c r="L38" s="2" t="s">
        <v>539</v>
      </c>
      <c r="M38" s="2" t="s">
        <v>84</v>
      </c>
      <c r="N38" s="2" t="s">
        <v>540</v>
      </c>
      <c r="O38" s="2" t="s">
        <v>64</v>
      </c>
      <c r="P38" s="2" t="s">
        <v>541</v>
      </c>
      <c r="Q38" s="3" t="s">
        <v>42</v>
      </c>
      <c r="R38" s="3" t="s">
        <v>43</v>
      </c>
      <c r="S38" s="3" t="s">
        <v>542</v>
      </c>
      <c r="T38" s="3" t="s">
        <v>42</v>
      </c>
      <c r="U38" s="3" t="s">
        <v>45</v>
      </c>
      <c r="V38" s="3" t="s">
        <v>543</v>
      </c>
      <c r="W38" s="4" t="s">
        <v>42</v>
      </c>
      <c r="X38" s="4" t="s">
        <v>43</v>
      </c>
      <c r="Y38" s="4" t="s">
        <v>544</v>
      </c>
      <c r="Z38" s="4" t="s">
        <v>48</v>
      </c>
      <c r="AA38" s="5" t="s">
        <v>49</v>
      </c>
    </row>
    <row r="39" spans="1:27" ht="41.4">
      <c r="A39" s="2" t="s">
        <v>545</v>
      </c>
      <c r="B39" s="2" t="s">
        <v>207</v>
      </c>
      <c r="C39" s="2" t="s">
        <v>29</v>
      </c>
      <c r="D39" s="2" t="s">
        <v>546</v>
      </c>
      <c r="E39" s="2" t="s">
        <v>51</v>
      </c>
      <c r="F39" s="2" t="s">
        <v>547</v>
      </c>
      <c r="G39" s="2" t="s">
        <v>548</v>
      </c>
      <c r="H39" s="2" t="s">
        <v>549</v>
      </c>
      <c r="I39" s="2" t="s">
        <v>550</v>
      </c>
      <c r="J39" s="2" t="s">
        <v>551</v>
      </c>
      <c r="K39" s="2" t="s">
        <v>552</v>
      </c>
      <c r="L39" s="2" t="s">
        <v>553</v>
      </c>
      <c r="M39" s="2" t="s">
        <v>62</v>
      </c>
      <c r="N39" s="2" t="s">
        <v>554</v>
      </c>
      <c r="O39" s="2" t="s">
        <v>29</v>
      </c>
      <c r="P39" s="2" t="s">
        <v>555</v>
      </c>
      <c r="Q39" s="3" t="s">
        <v>66</v>
      </c>
      <c r="R39" s="3" t="s">
        <v>67</v>
      </c>
      <c r="S39" s="3" t="s">
        <v>556</v>
      </c>
      <c r="T39" s="3" t="s">
        <v>66</v>
      </c>
      <c r="U39" s="3" t="s">
        <v>71</v>
      </c>
      <c r="V39" s="3" t="s">
        <v>557</v>
      </c>
      <c r="W39" s="4" t="s">
        <v>66</v>
      </c>
      <c r="X39" s="4" t="s">
        <v>67</v>
      </c>
      <c r="Y39" s="4" t="s">
        <v>558</v>
      </c>
      <c r="Z39" s="4" t="s">
        <v>48</v>
      </c>
      <c r="AA39" s="5" t="s">
        <v>49</v>
      </c>
    </row>
    <row r="40" spans="1:27" ht="41.4">
      <c r="A40" s="2" t="s">
        <v>559</v>
      </c>
      <c r="B40" s="2" t="s">
        <v>75</v>
      </c>
      <c r="C40" s="2" t="s">
        <v>29</v>
      </c>
      <c r="D40" s="2" t="s">
        <v>300</v>
      </c>
      <c r="E40" s="2" t="s">
        <v>560</v>
      </c>
      <c r="F40" s="2" t="s">
        <v>561</v>
      </c>
      <c r="G40" s="2" t="s">
        <v>562</v>
      </c>
      <c r="H40" s="2" t="s">
        <v>563</v>
      </c>
      <c r="I40" s="2" t="s">
        <v>564</v>
      </c>
      <c r="J40" s="2" t="s">
        <v>565</v>
      </c>
      <c r="K40" s="2" t="s">
        <v>566</v>
      </c>
      <c r="L40" s="2" t="s">
        <v>567</v>
      </c>
      <c r="M40" s="2" t="s">
        <v>62</v>
      </c>
      <c r="N40" s="2" t="s">
        <v>568</v>
      </c>
      <c r="O40" s="2" t="s">
        <v>86</v>
      </c>
      <c r="P40" s="2" t="s">
        <v>569</v>
      </c>
      <c r="Q40" s="3" t="s">
        <v>69</v>
      </c>
      <c r="R40" s="3" t="s">
        <v>45</v>
      </c>
      <c r="S40" s="3" t="s">
        <v>570</v>
      </c>
      <c r="T40" s="3" t="s">
        <v>69</v>
      </c>
      <c r="U40" s="3" t="s">
        <v>45</v>
      </c>
      <c r="V40" s="3" t="s">
        <v>571</v>
      </c>
      <c r="W40" s="4" t="s">
        <v>69</v>
      </c>
      <c r="X40" s="4" t="s">
        <v>45</v>
      </c>
      <c r="Y40" s="4"/>
      <c r="Z40" s="4" t="s">
        <v>48</v>
      </c>
      <c r="AA40" s="5" t="s">
        <v>90</v>
      </c>
    </row>
    <row r="41" spans="1:27" ht="41.4">
      <c r="A41" s="2" t="s">
        <v>572</v>
      </c>
      <c r="B41" s="2" t="s">
        <v>28</v>
      </c>
      <c r="C41" s="2" t="s">
        <v>86</v>
      </c>
      <c r="D41" s="2" t="s">
        <v>179</v>
      </c>
      <c r="E41" s="2" t="s">
        <v>573</v>
      </c>
      <c r="F41" s="2" t="s">
        <v>574</v>
      </c>
      <c r="G41" s="2" t="s">
        <v>575</v>
      </c>
      <c r="H41" s="2" t="s">
        <v>576</v>
      </c>
      <c r="I41" s="2" t="s">
        <v>577</v>
      </c>
      <c r="J41" s="2" t="s">
        <v>578</v>
      </c>
      <c r="K41" s="2" t="s">
        <v>579</v>
      </c>
      <c r="L41" s="2" t="s">
        <v>580</v>
      </c>
      <c r="M41" s="2" t="s">
        <v>39</v>
      </c>
      <c r="N41" s="2" t="s">
        <v>581</v>
      </c>
      <c r="O41" s="2" t="s">
        <v>29</v>
      </c>
      <c r="P41" s="2" t="s">
        <v>582</v>
      </c>
      <c r="Q41" s="3" t="s">
        <v>69</v>
      </c>
      <c r="R41" s="3" t="s">
        <v>67</v>
      </c>
      <c r="S41" s="3" t="s">
        <v>583</v>
      </c>
      <c r="T41" s="3" t="s">
        <v>69</v>
      </c>
      <c r="U41" s="3" t="s">
        <v>67</v>
      </c>
      <c r="V41" s="3" t="s">
        <v>584</v>
      </c>
      <c r="W41" s="4" t="s">
        <v>69</v>
      </c>
      <c r="X41" s="4" t="s">
        <v>67</v>
      </c>
      <c r="Y41" s="4"/>
      <c r="Z41" s="4" t="s">
        <v>48</v>
      </c>
      <c r="AA41" s="5" t="s">
        <v>90</v>
      </c>
    </row>
    <row r="42" spans="1:27" ht="41.4">
      <c r="A42" s="2" t="s">
        <v>585</v>
      </c>
      <c r="B42" s="2" t="s">
        <v>51</v>
      </c>
      <c r="C42" s="2" t="s">
        <v>86</v>
      </c>
      <c r="D42" s="2" t="s">
        <v>30</v>
      </c>
      <c r="E42" s="2" t="s">
        <v>586</v>
      </c>
      <c r="F42" s="2" t="s">
        <v>587</v>
      </c>
      <c r="G42" s="2" t="s">
        <v>588</v>
      </c>
      <c r="H42" s="2" t="s">
        <v>589</v>
      </c>
      <c r="I42" s="2" t="s">
        <v>590</v>
      </c>
      <c r="J42" s="2" t="s">
        <v>591</v>
      </c>
      <c r="K42" s="2" t="s">
        <v>592</v>
      </c>
      <c r="L42" s="2" t="s">
        <v>593</v>
      </c>
      <c r="M42" s="2" t="s">
        <v>39</v>
      </c>
      <c r="N42" s="2" t="s">
        <v>594</v>
      </c>
      <c r="O42" s="2" t="s">
        <v>52</v>
      </c>
      <c r="P42" s="2" t="s">
        <v>595</v>
      </c>
      <c r="Q42" s="3" t="s">
        <v>69</v>
      </c>
      <c r="R42" s="3" t="s">
        <v>67</v>
      </c>
      <c r="S42" s="3" t="s">
        <v>596</v>
      </c>
      <c r="T42" s="3" t="s">
        <v>69</v>
      </c>
      <c r="U42" s="3" t="s">
        <v>67</v>
      </c>
      <c r="V42" s="3" t="s">
        <v>597</v>
      </c>
      <c r="W42" s="4" t="s">
        <v>69</v>
      </c>
      <c r="X42" s="4" t="s">
        <v>67</v>
      </c>
      <c r="Y42" s="4"/>
      <c r="Z42" s="4" t="s">
        <v>48</v>
      </c>
      <c r="AA42" s="5" t="s">
        <v>90</v>
      </c>
    </row>
    <row r="43" spans="1:27" ht="41.4">
      <c r="A43" s="2" t="s">
        <v>598</v>
      </c>
      <c r="B43" s="2" t="s">
        <v>207</v>
      </c>
      <c r="C43" s="2" t="s">
        <v>86</v>
      </c>
      <c r="D43" s="2" t="s">
        <v>93</v>
      </c>
      <c r="E43" s="2" t="s">
        <v>223</v>
      </c>
      <c r="F43" s="2" t="s">
        <v>599</v>
      </c>
      <c r="G43" s="2" t="s">
        <v>600</v>
      </c>
      <c r="H43" s="2" t="s">
        <v>601</v>
      </c>
      <c r="I43" s="2" t="s">
        <v>602</v>
      </c>
      <c r="J43" s="2" t="s">
        <v>603</v>
      </c>
      <c r="K43" s="2" t="s">
        <v>604</v>
      </c>
      <c r="L43" s="2" t="s">
        <v>605</v>
      </c>
      <c r="M43" s="2" t="s">
        <v>62</v>
      </c>
      <c r="N43" s="2" t="s">
        <v>606</v>
      </c>
      <c r="O43" s="2" t="s">
        <v>29</v>
      </c>
      <c r="P43" s="2" t="s">
        <v>607</v>
      </c>
      <c r="Q43" s="3" t="s">
        <v>66</v>
      </c>
      <c r="R43" s="3" t="s">
        <v>67</v>
      </c>
      <c r="S43" s="3" t="s">
        <v>608</v>
      </c>
      <c r="T43" s="3" t="s">
        <v>66</v>
      </c>
      <c r="U43" s="3" t="s">
        <v>67</v>
      </c>
      <c r="V43" s="3" t="s">
        <v>609</v>
      </c>
      <c r="W43" s="4" t="s">
        <v>66</v>
      </c>
      <c r="X43" s="4" t="s">
        <v>67</v>
      </c>
      <c r="Y43" s="4"/>
      <c r="Z43" s="4" t="s">
        <v>48</v>
      </c>
      <c r="AA43" s="5" t="s">
        <v>90</v>
      </c>
    </row>
    <row r="44" spans="1:27" ht="41.4">
      <c r="A44" s="2" t="s">
        <v>610</v>
      </c>
      <c r="B44" s="2" t="s">
        <v>75</v>
      </c>
      <c r="C44" s="2" t="s">
        <v>92</v>
      </c>
      <c r="D44" s="2" t="s">
        <v>166</v>
      </c>
      <c r="E44" s="2" t="s">
        <v>611</v>
      </c>
      <c r="F44" s="2" t="s">
        <v>612</v>
      </c>
      <c r="G44" s="2" t="s">
        <v>613</v>
      </c>
      <c r="H44" s="2" t="s">
        <v>614</v>
      </c>
      <c r="I44" s="2" t="s">
        <v>615</v>
      </c>
      <c r="J44" s="2" t="s">
        <v>616</v>
      </c>
      <c r="K44" s="2" t="s">
        <v>617</v>
      </c>
      <c r="L44" s="2" t="s">
        <v>618</v>
      </c>
      <c r="M44" s="2" t="s">
        <v>102</v>
      </c>
      <c r="N44" s="2" t="s">
        <v>619</v>
      </c>
      <c r="O44" s="2" t="s">
        <v>92</v>
      </c>
      <c r="P44" s="2" t="s">
        <v>620</v>
      </c>
      <c r="Q44" s="3" t="s">
        <v>42</v>
      </c>
      <c r="R44" s="3" t="s">
        <v>43</v>
      </c>
      <c r="S44" s="3" t="s">
        <v>621</v>
      </c>
      <c r="T44" s="3" t="s">
        <v>42</v>
      </c>
      <c r="U44" s="3" t="s">
        <v>45</v>
      </c>
      <c r="V44" s="3" t="s">
        <v>622</v>
      </c>
      <c r="W44" s="4" t="s">
        <v>42</v>
      </c>
      <c r="X44" s="4" t="s">
        <v>43</v>
      </c>
      <c r="Y44" s="4" t="s">
        <v>623</v>
      </c>
      <c r="Z44" s="4" t="s">
        <v>48</v>
      </c>
      <c r="AA44" s="5" t="s">
        <v>49</v>
      </c>
    </row>
    <row r="45" spans="1:27" ht="41.4">
      <c r="A45" s="2" t="s">
        <v>624</v>
      </c>
      <c r="B45" s="2" t="s">
        <v>51</v>
      </c>
      <c r="C45" s="2" t="s">
        <v>52</v>
      </c>
      <c r="D45" s="2" t="s">
        <v>343</v>
      </c>
      <c r="E45" s="2" t="s">
        <v>625</v>
      </c>
      <c r="F45" s="2" t="s">
        <v>626</v>
      </c>
      <c r="G45" s="2" t="s">
        <v>359</v>
      </c>
      <c r="H45" s="2" t="s">
        <v>627</v>
      </c>
      <c r="I45" s="2" t="s">
        <v>628</v>
      </c>
      <c r="J45" s="2" t="s">
        <v>629</v>
      </c>
      <c r="K45" s="2" t="s">
        <v>630</v>
      </c>
      <c r="L45" s="2" t="s">
        <v>631</v>
      </c>
      <c r="M45" s="2" t="s">
        <v>39</v>
      </c>
      <c r="N45" s="2" t="s">
        <v>632</v>
      </c>
      <c r="O45" s="2" t="s">
        <v>92</v>
      </c>
      <c r="P45" s="2" t="s">
        <v>633</v>
      </c>
      <c r="Q45" s="3" t="s">
        <v>69</v>
      </c>
      <c r="R45" s="3" t="s">
        <v>67</v>
      </c>
      <c r="S45" s="3" t="s">
        <v>634</v>
      </c>
      <c r="T45" s="3" t="s">
        <v>69</v>
      </c>
      <c r="U45" s="3" t="s">
        <v>67</v>
      </c>
      <c r="V45" s="3" t="s">
        <v>635</v>
      </c>
      <c r="W45" s="4" t="s">
        <v>69</v>
      </c>
      <c r="X45" s="4" t="s">
        <v>67</v>
      </c>
      <c r="Y45" s="4"/>
      <c r="Z45" s="4" t="s">
        <v>48</v>
      </c>
      <c r="AA45" s="5" t="s">
        <v>90</v>
      </c>
    </row>
    <row r="46" spans="1:27" ht="41.4">
      <c r="A46" s="2" t="s">
        <v>636</v>
      </c>
      <c r="B46" s="2" t="s">
        <v>28</v>
      </c>
      <c r="C46" s="2" t="s">
        <v>52</v>
      </c>
      <c r="D46" s="2" t="s">
        <v>637</v>
      </c>
      <c r="E46" s="2" t="s">
        <v>638</v>
      </c>
      <c r="F46" s="2" t="s">
        <v>639</v>
      </c>
      <c r="G46" s="2" t="s">
        <v>640</v>
      </c>
      <c r="H46" s="2" t="s">
        <v>641</v>
      </c>
      <c r="I46" s="2" t="s">
        <v>642</v>
      </c>
      <c r="J46" s="2" t="s">
        <v>643</v>
      </c>
      <c r="K46" s="2" t="s">
        <v>644</v>
      </c>
      <c r="L46" s="2" t="s">
        <v>645</v>
      </c>
      <c r="M46" s="2" t="s">
        <v>102</v>
      </c>
      <c r="N46" s="2" t="s">
        <v>646</v>
      </c>
      <c r="O46" s="2" t="s">
        <v>29</v>
      </c>
      <c r="P46" s="2" t="s">
        <v>647</v>
      </c>
      <c r="Q46" s="3" t="s">
        <v>69</v>
      </c>
      <c r="R46" s="3" t="s">
        <v>45</v>
      </c>
      <c r="S46" s="3" t="s">
        <v>648</v>
      </c>
      <c r="T46" s="3" t="s">
        <v>69</v>
      </c>
      <c r="U46" s="3" t="s">
        <v>45</v>
      </c>
      <c r="V46" s="3" t="s">
        <v>649</v>
      </c>
      <c r="W46" s="4" t="s">
        <v>69</v>
      </c>
      <c r="X46" s="4" t="s">
        <v>45</v>
      </c>
      <c r="Y46" s="4"/>
      <c r="Z46" s="4" t="s">
        <v>48</v>
      </c>
      <c r="AA46" s="5" t="s">
        <v>90</v>
      </c>
    </row>
    <row r="47" spans="1:27" ht="41.4">
      <c r="A47" s="2" t="s">
        <v>650</v>
      </c>
      <c r="B47" s="2" t="s">
        <v>28</v>
      </c>
      <c r="C47" s="2" t="s">
        <v>92</v>
      </c>
      <c r="D47" s="2" t="s">
        <v>166</v>
      </c>
      <c r="E47" s="2" t="s">
        <v>651</v>
      </c>
      <c r="F47" s="2" t="s">
        <v>652</v>
      </c>
      <c r="G47" s="2" t="s">
        <v>653</v>
      </c>
      <c r="H47" s="2" t="s">
        <v>654</v>
      </c>
      <c r="I47" s="2" t="s">
        <v>655</v>
      </c>
      <c r="J47" s="2" t="s">
        <v>656</v>
      </c>
      <c r="K47" s="2" t="s">
        <v>657</v>
      </c>
      <c r="L47" s="2" t="s">
        <v>658</v>
      </c>
      <c r="M47" s="2" t="s">
        <v>84</v>
      </c>
      <c r="N47" s="2" t="s">
        <v>659</v>
      </c>
      <c r="O47" s="2" t="s">
        <v>86</v>
      </c>
      <c r="P47" s="2" t="s">
        <v>660</v>
      </c>
      <c r="Q47" s="3" t="s">
        <v>69</v>
      </c>
      <c r="R47" s="3" t="s">
        <v>67</v>
      </c>
      <c r="S47" s="3" t="s">
        <v>661</v>
      </c>
      <c r="T47" s="3" t="s">
        <v>69</v>
      </c>
      <c r="U47" s="3" t="s">
        <v>67</v>
      </c>
      <c r="V47" s="3" t="s">
        <v>662</v>
      </c>
      <c r="W47" s="4" t="s">
        <v>69</v>
      </c>
      <c r="X47" s="4" t="s">
        <v>67</v>
      </c>
      <c r="Y47" s="4"/>
      <c r="Z47" s="4" t="s">
        <v>48</v>
      </c>
      <c r="AA47" s="5" t="s">
        <v>90</v>
      </c>
    </row>
    <row r="48" spans="1:27" ht="41.4">
      <c r="A48" s="2" t="s">
        <v>663</v>
      </c>
      <c r="B48" s="2" t="s">
        <v>28</v>
      </c>
      <c r="C48" s="2" t="s">
        <v>29</v>
      </c>
      <c r="D48" s="2" t="s">
        <v>664</v>
      </c>
      <c r="E48" s="2" t="s">
        <v>665</v>
      </c>
      <c r="F48" s="2" t="s">
        <v>666</v>
      </c>
      <c r="G48" s="2" t="s">
        <v>667</v>
      </c>
      <c r="H48" s="2" t="s">
        <v>668</v>
      </c>
      <c r="I48" s="2" t="s">
        <v>669</v>
      </c>
      <c r="J48" s="2" t="s">
        <v>670</v>
      </c>
      <c r="K48" s="2" t="s">
        <v>671</v>
      </c>
      <c r="L48" s="2" t="s">
        <v>672</v>
      </c>
      <c r="M48" s="2" t="s">
        <v>62</v>
      </c>
      <c r="N48" s="2" t="s">
        <v>673</v>
      </c>
      <c r="O48" s="2" t="s">
        <v>29</v>
      </c>
      <c r="P48" s="2" t="s">
        <v>674</v>
      </c>
      <c r="Q48" s="3" t="s">
        <v>69</v>
      </c>
      <c r="R48" s="3" t="s">
        <v>67</v>
      </c>
      <c r="S48" s="3" t="s">
        <v>675</v>
      </c>
      <c r="T48" s="3" t="s">
        <v>69</v>
      </c>
      <c r="U48" s="3" t="s">
        <v>67</v>
      </c>
      <c r="V48" s="3" t="s">
        <v>676</v>
      </c>
      <c r="W48" s="4" t="s">
        <v>69</v>
      </c>
      <c r="X48" s="4" t="s">
        <v>67</v>
      </c>
      <c r="Y48" s="4"/>
      <c r="Z48" s="4" t="s">
        <v>48</v>
      </c>
      <c r="AA48" s="5" t="s">
        <v>90</v>
      </c>
    </row>
    <row r="49" spans="1:27" ht="41.4">
      <c r="A49" s="2" t="s">
        <v>677</v>
      </c>
      <c r="B49" s="2" t="s">
        <v>51</v>
      </c>
      <c r="C49" s="2" t="s">
        <v>86</v>
      </c>
      <c r="D49" s="2" t="s">
        <v>108</v>
      </c>
      <c r="E49" s="2" t="s">
        <v>54</v>
      </c>
      <c r="F49" s="2" t="s">
        <v>678</v>
      </c>
      <c r="G49" s="2" t="s">
        <v>679</v>
      </c>
      <c r="H49" s="2" t="s">
        <v>680</v>
      </c>
      <c r="I49" s="2" t="s">
        <v>681</v>
      </c>
      <c r="J49" s="2" t="s">
        <v>682</v>
      </c>
      <c r="K49" s="2" t="s">
        <v>683</v>
      </c>
      <c r="L49" s="2" t="s">
        <v>684</v>
      </c>
      <c r="M49" s="2" t="s">
        <v>39</v>
      </c>
      <c r="N49" s="2" t="s">
        <v>685</v>
      </c>
      <c r="O49" s="2" t="s">
        <v>29</v>
      </c>
      <c r="P49" s="2" t="s">
        <v>686</v>
      </c>
      <c r="Q49" s="3" t="s">
        <v>42</v>
      </c>
      <c r="R49" s="3" t="s">
        <v>43</v>
      </c>
      <c r="S49" s="3" t="s">
        <v>687</v>
      </c>
      <c r="T49" s="3" t="s">
        <v>42</v>
      </c>
      <c r="U49" s="3" t="s">
        <v>43</v>
      </c>
      <c r="V49" s="3" t="s">
        <v>688</v>
      </c>
      <c r="W49" s="4" t="s">
        <v>42</v>
      </c>
      <c r="X49" s="4" t="s">
        <v>43</v>
      </c>
      <c r="Y49" s="4"/>
      <c r="Z49" s="4" t="s">
        <v>48</v>
      </c>
      <c r="AA49" s="5" t="s">
        <v>90</v>
      </c>
    </row>
    <row r="50" spans="1:27" ht="41.4">
      <c r="A50" s="2" t="s">
        <v>689</v>
      </c>
      <c r="B50" s="2" t="s">
        <v>123</v>
      </c>
      <c r="C50" s="2" t="s">
        <v>64</v>
      </c>
      <c r="D50" s="2" t="s">
        <v>152</v>
      </c>
      <c r="E50" s="2" t="s">
        <v>586</v>
      </c>
      <c r="F50" s="2" t="s">
        <v>690</v>
      </c>
      <c r="G50" s="2" t="s">
        <v>691</v>
      </c>
      <c r="H50" s="2" t="s">
        <v>692</v>
      </c>
      <c r="I50" s="2" t="s">
        <v>693</v>
      </c>
      <c r="J50" s="2" t="s">
        <v>694</v>
      </c>
      <c r="K50" s="2" t="s">
        <v>695</v>
      </c>
      <c r="L50" s="2" t="s">
        <v>696</v>
      </c>
      <c r="M50" s="2" t="s">
        <v>62</v>
      </c>
      <c r="N50" s="2" t="s">
        <v>697</v>
      </c>
      <c r="O50" s="2" t="s">
        <v>29</v>
      </c>
      <c r="P50" s="2" t="s">
        <v>698</v>
      </c>
      <c r="Q50" s="3" t="s">
        <v>69</v>
      </c>
      <c r="R50" s="3" t="s">
        <v>67</v>
      </c>
      <c r="S50" s="3" t="s">
        <v>699</v>
      </c>
      <c r="T50" s="3" t="s">
        <v>69</v>
      </c>
      <c r="U50" s="3" t="s">
        <v>67</v>
      </c>
      <c r="V50" s="3" t="s">
        <v>700</v>
      </c>
      <c r="W50" s="4" t="s">
        <v>69</v>
      </c>
      <c r="X50" s="4" t="s">
        <v>67</v>
      </c>
      <c r="Y50" s="4"/>
      <c r="Z50" s="4" t="s">
        <v>48</v>
      </c>
      <c r="AA50" s="5" t="s">
        <v>90</v>
      </c>
    </row>
    <row r="51" spans="1:27" ht="41.4">
      <c r="A51" s="2" t="s">
        <v>701</v>
      </c>
      <c r="B51" s="2" t="s">
        <v>75</v>
      </c>
      <c r="C51" s="2" t="s">
        <v>52</v>
      </c>
      <c r="D51" s="2" t="s">
        <v>445</v>
      </c>
      <c r="E51" s="2" t="s">
        <v>421</v>
      </c>
      <c r="F51" s="2" t="s">
        <v>702</v>
      </c>
      <c r="G51" s="2" t="s">
        <v>703</v>
      </c>
      <c r="H51" s="2" t="s">
        <v>704</v>
      </c>
      <c r="I51" s="2" t="s">
        <v>705</v>
      </c>
      <c r="J51" s="2" t="s">
        <v>706</v>
      </c>
      <c r="K51" s="2" t="s">
        <v>707</v>
      </c>
      <c r="L51" s="2" t="s">
        <v>708</v>
      </c>
      <c r="M51" s="2" t="s">
        <v>62</v>
      </c>
      <c r="N51" s="2" t="s">
        <v>709</v>
      </c>
      <c r="O51" s="2" t="s">
        <v>64</v>
      </c>
      <c r="P51" s="2" t="s">
        <v>41</v>
      </c>
      <c r="Q51" s="3" t="s">
        <v>69</v>
      </c>
      <c r="R51" s="3" t="s">
        <v>67</v>
      </c>
      <c r="S51" s="3" t="s">
        <v>710</v>
      </c>
      <c r="T51" s="3" t="s">
        <v>69</v>
      </c>
      <c r="U51" s="3" t="s">
        <v>67</v>
      </c>
      <c r="V51" s="3" t="s">
        <v>711</v>
      </c>
      <c r="W51" s="4" t="s">
        <v>69</v>
      </c>
      <c r="X51" s="4" t="s">
        <v>67</v>
      </c>
      <c r="Y51" s="4"/>
      <c r="Z51" s="4" t="s">
        <v>48</v>
      </c>
      <c r="AA51" s="5" t="s">
        <v>90</v>
      </c>
    </row>
    <row r="52" spans="1:27" ht="41.4">
      <c r="A52" s="2" t="s">
        <v>712</v>
      </c>
      <c r="B52" s="2" t="s">
        <v>75</v>
      </c>
      <c r="C52" s="2" t="s">
        <v>92</v>
      </c>
      <c r="D52" s="2" t="s">
        <v>76</v>
      </c>
      <c r="E52" s="2" t="s">
        <v>713</v>
      </c>
      <c r="F52" s="2" t="s">
        <v>714</v>
      </c>
      <c r="G52" s="2" t="s">
        <v>715</v>
      </c>
      <c r="H52" s="2" t="s">
        <v>716</v>
      </c>
      <c r="I52" s="2" t="s">
        <v>717</v>
      </c>
      <c r="J52" s="2" t="s">
        <v>718</v>
      </c>
      <c r="K52" s="2" t="s">
        <v>719</v>
      </c>
      <c r="L52" s="2" t="s">
        <v>720</v>
      </c>
      <c r="M52" s="2" t="s">
        <v>102</v>
      </c>
      <c r="N52" s="2" t="s">
        <v>721</v>
      </c>
      <c r="O52" s="2" t="s">
        <v>29</v>
      </c>
      <c r="P52" s="2" t="s">
        <v>722</v>
      </c>
      <c r="Q52" s="3" t="s">
        <v>66</v>
      </c>
      <c r="R52" s="3" t="s">
        <v>67</v>
      </c>
      <c r="S52" s="3" t="s">
        <v>723</v>
      </c>
      <c r="T52" s="3" t="s">
        <v>66</v>
      </c>
      <c r="U52" s="3" t="s">
        <v>67</v>
      </c>
      <c r="V52" s="3" t="s">
        <v>724</v>
      </c>
      <c r="W52" s="4" t="s">
        <v>66</v>
      </c>
      <c r="X52" s="4" t="s">
        <v>67</v>
      </c>
      <c r="Y52" s="4"/>
      <c r="Z52" s="4" t="s">
        <v>48</v>
      </c>
      <c r="AA52" s="5" t="s">
        <v>90</v>
      </c>
    </row>
    <row r="53" spans="1:27" ht="41.4">
      <c r="A53" s="2" t="s">
        <v>725</v>
      </c>
      <c r="B53" s="2" t="s">
        <v>123</v>
      </c>
      <c r="C53" s="2" t="s">
        <v>86</v>
      </c>
      <c r="D53" s="2" t="s">
        <v>664</v>
      </c>
      <c r="E53" s="2" t="s">
        <v>726</v>
      </c>
      <c r="F53" s="2" t="s">
        <v>727</v>
      </c>
      <c r="G53" s="2" t="s">
        <v>728</v>
      </c>
      <c r="H53" s="2" t="s">
        <v>729</v>
      </c>
      <c r="I53" s="2" t="s">
        <v>730</v>
      </c>
      <c r="J53" s="2" t="s">
        <v>731</v>
      </c>
      <c r="K53" s="2" t="s">
        <v>732</v>
      </c>
      <c r="L53" s="2" t="s">
        <v>733</v>
      </c>
      <c r="M53" s="2" t="s">
        <v>62</v>
      </c>
      <c r="N53" s="2" t="s">
        <v>734</v>
      </c>
      <c r="O53" s="2" t="s">
        <v>64</v>
      </c>
      <c r="P53" s="2" t="s">
        <v>735</v>
      </c>
      <c r="Q53" s="3" t="s">
        <v>69</v>
      </c>
      <c r="R53" s="3" t="s">
        <v>67</v>
      </c>
      <c r="S53" s="3" t="s">
        <v>736</v>
      </c>
      <c r="T53" s="3" t="s">
        <v>66</v>
      </c>
      <c r="U53" s="3" t="s">
        <v>67</v>
      </c>
      <c r="V53" s="3" t="s">
        <v>737</v>
      </c>
      <c r="W53" s="4" t="s">
        <v>69</v>
      </c>
      <c r="X53" s="4" t="s">
        <v>67</v>
      </c>
      <c r="Y53" s="4" t="s">
        <v>738</v>
      </c>
      <c r="Z53" s="4" t="s">
        <v>48</v>
      </c>
      <c r="AA53" s="5" t="s">
        <v>314</v>
      </c>
    </row>
    <row r="54" spans="1:27" ht="41.4">
      <c r="A54" s="2" t="s">
        <v>739</v>
      </c>
      <c r="B54" s="2" t="s">
        <v>207</v>
      </c>
      <c r="C54" s="2" t="s">
        <v>29</v>
      </c>
      <c r="D54" s="2" t="s">
        <v>152</v>
      </c>
      <c r="E54" s="2" t="s">
        <v>446</v>
      </c>
      <c r="F54" s="2" t="s">
        <v>740</v>
      </c>
      <c r="G54" s="2" t="s">
        <v>741</v>
      </c>
      <c r="H54" s="2" t="s">
        <v>742</v>
      </c>
      <c r="I54" s="2" t="s">
        <v>743</v>
      </c>
      <c r="J54" s="2" t="s">
        <v>744</v>
      </c>
      <c r="K54" s="2" t="s">
        <v>745</v>
      </c>
      <c r="L54" s="2" t="s">
        <v>746</v>
      </c>
      <c r="M54" s="2" t="s">
        <v>39</v>
      </c>
      <c r="N54" s="2" t="s">
        <v>747</v>
      </c>
      <c r="O54" s="2" t="s">
        <v>86</v>
      </c>
      <c r="P54" s="2" t="s">
        <v>748</v>
      </c>
      <c r="Q54" s="3" t="s">
        <v>69</v>
      </c>
      <c r="R54" s="3" t="s">
        <v>67</v>
      </c>
      <c r="S54" s="3" t="s">
        <v>749</v>
      </c>
      <c r="T54" s="3" t="s">
        <v>69</v>
      </c>
      <c r="U54" s="3" t="s">
        <v>67</v>
      </c>
      <c r="V54" s="3" t="s">
        <v>750</v>
      </c>
      <c r="W54" s="4" t="s">
        <v>69</v>
      </c>
      <c r="X54" s="4" t="s">
        <v>67</v>
      </c>
      <c r="Y54" s="4"/>
      <c r="Z54" s="4" t="s">
        <v>48</v>
      </c>
      <c r="AA54" s="5" t="s">
        <v>90</v>
      </c>
    </row>
    <row r="55" spans="1:27" ht="41.4">
      <c r="A55" s="2" t="s">
        <v>751</v>
      </c>
      <c r="B55" s="2" t="s">
        <v>51</v>
      </c>
      <c r="C55" s="2" t="s">
        <v>92</v>
      </c>
      <c r="D55" s="2" t="s">
        <v>300</v>
      </c>
      <c r="E55" s="2" t="s">
        <v>752</v>
      </c>
      <c r="F55" s="2" t="s">
        <v>753</v>
      </c>
      <c r="G55" s="2" t="s">
        <v>754</v>
      </c>
      <c r="H55" s="2" t="s">
        <v>755</v>
      </c>
      <c r="I55" s="2" t="s">
        <v>756</v>
      </c>
      <c r="J55" s="2" t="s">
        <v>757</v>
      </c>
      <c r="K55" s="2" t="s">
        <v>758</v>
      </c>
      <c r="L55" s="2" t="s">
        <v>759</v>
      </c>
      <c r="M55" s="2" t="s">
        <v>39</v>
      </c>
      <c r="N55" s="2" t="s">
        <v>760</v>
      </c>
      <c r="O55" s="2" t="s">
        <v>86</v>
      </c>
      <c r="P55" s="2" t="s">
        <v>761</v>
      </c>
      <c r="Q55" s="3" t="s">
        <v>66</v>
      </c>
      <c r="R55" s="3" t="s">
        <v>71</v>
      </c>
      <c r="S55" s="3" t="s">
        <v>762</v>
      </c>
      <c r="T55" s="3" t="s">
        <v>66</v>
      </c>
      <c r="U55" s="3" t="s">
        <v>71</v>
      </c>
      <c r="V55" s="3" t="s">
        <v>763</v>
      </c>
      <c r="W55" s="4" t="s">
        <v>66</v>
      </c>
      <c r="X55" s="4" t="s">
        <v>71</v>
      </c>
      <c r="Y55" s="4"/>
      <c r="Z55" s="4" t="s">
        <v>48</v>
      </c>
      <c r="AA55" s="5" t="s">
        <v>90</v>
      </c>
    </row>
    <row r="56" spans="1:27" ht="41.4">
      <c r="A56" s="2" t="s">
        <v>764</v>
      </c>
      <c r="B56" s="2" t="s">
        <v>51</v>
      </c>
      <c r="C56" s="2" t="s">
        <v>52</v>
      </c>
      <c r="D56" s="2" t="s">
        <v>343</v>
      </c>
      <c r="E56" s="2" t="s">
        <v>765</v>
      </c>
      <c r="F56" s="2" t="s">
        <v>766</v>
      </c>
      <c r="G56" s="2" t="s">
        <v>767</v>
      </c>
      <c r="H56" s="2" t="s">
        <v>768</v>
      </c>
      <c r="I56" s="2" t="s">
        <v>769</v>
      </c>
      <c r="J56" s="2" t="s">
        <v>770</v>
      </c>
      <c r="K56" s="2" t="s">
        <v>771</v>
      </c>
      <c r="L56" s="2" t="s">
        <v>772</v>
      </c>
      <c r="M56" s="2" t="s">
        <v>62</v>
      </c>
      <c r="N56" s="2" t="s">
        <v>773</v>
      </c>
      <c r="O56" s="2" t="s">
        <v>52</v>
      </c>
      <c r="P56" s="2" t="s">
        <v>310</v>
      </c>
      <c r="Q56" s="3" t="s">
        <v>69</v>
      </c>
      <c r="R56" s="3" t="s">
        <v>45</v>
      </c>
      <c r="S56" s="3" t="s">
        <v>774</v>
      </c>
      <c r="T56" s="3" t="s">
        <v>69</v>
      </c>
      <c r="U56" s="3" t="s">
        <v>45</v>
      </c>
      <c r="V56" s="3" t="s">
        <v>775</v>
      </c>
      <c r="W56" s="4" t="s">
        <v>69</v>
      </c>
      <c r="X56" s="4" t="s">
        <v>45</v>
      </c>
      <c r="Y56" s="4"/>
      <c r="Z56" s="4" t="s">
        <v>48</v>
      </c>
      <c r="AA56" s="5" t="s">
        <v>90</v>
      </c>
    </row>
    <row r="57" spans="1:27" ht="41.4">
      <c r="A57" s="2" t="s">
        <v>776</v>
      </c>
      <c r="B57" s="2" t="s">
        <v>28</v>
      </c>
      <c r="C57" s="2" t="s">
        <v>64</v>
      </c>
      <c r="D57" s="2" t="s">
        <v>343</v>
      </c>
      <c r="E57" s="2" t="s">
        <v>777</v>
      </c>
      <c r="F57" s="2" t="s">
        <v>778</v>
      </c>
      <c r="G57" s="2" t="s">
        <v>779</v>
      </c>
      <c r="H57" s="2" t="s">
        <v>780</v>
      </c>
      <c r="I57" s="2" t="s">
        <v>781</v>
      </c>
      <c r="J57" s="2" t="s">
        <v>782</v>
      </c>
      <c r="K57" s="2" t="s">
        <v>783</v>
      </c>
      <c r="L57" s="2" t="s">
        <v>784</v>
      </c>
      <c r="M57" s="2" t="s">
        <v>39</v>
      </c>
      <c r="N57" s="2" t="s">
        <v>785</v>
      </c>
      <c r="O57" s="2" t="s">
        <v>29</v>
      </c>
      <c r="P57" s="2" t="s">
        <v>786</v>
      </c>
      <c r="Q57" s="3" t="s">
        <v>42</v>
      </c>
      <c r="R57" s="3" t="s">
        <v>43</v>
      </c>
      <c r="S57" s="3" t="s">
        <v>787</v>
      </c>
      <c r="T57" s="3" t="s">
        <v>69</v>
      </c>
      <c r="U57" s="3" t="s">
        <v>45</v>
      </c>
      <c r="V57" s="3" t="s">
        <v>788</v>
      </c>
      <c r="W57" s="15" t="s">
        <v>69</v>
      </c>
      <c r="X57" s="15" t="s">
        <v>45</v>
      </c>
      <c r="Y57" s="15" t="s">
        <v>121</v>
      </c>
      <c r="Z57" s="15" t="s">
        <v>48</v>
      </c>
      <c r="AA57" s="5" t="s">
        <v>73</v>
      </c>
    </row>
    <row r="58" spans="1:27" ht="41.4">
      <c r="A58" s="2" t="s">
        <v>789</v>
      </c>
      <c r="B58" s="2" t="s">
        <v>207</v>
      </c>
      <c r="C58" s="2" t="s">
        <v>64</v>
      </c>
      <c r="D58" s="2" t="s">
        <v>124</v>
      </c>
      <c r="E58" s="2" t="s">
        <v>790</v>
      </c>
      <c r="F58" s="2" t="s">
        <v>791</v>
      </c>
      <c r="G58" s="2" t="s">
        <v>792</v>
      </c>
      <c r="H58" s="2" t="s">
        <v>793</v>
      </c>
      <c r="I58" s="2" t="s">
        <v>794</v>
      </c>
      <c r="J58" s="2" t="s">
        <v>795</v>
      </c>
      <c r="K58" s="2" t="s">
        <v>796</v>
      </c>
      <c r="L58" s="2" t="s">
        <v>415</v>
      </c>
      <c r="M58" s="2" t="s">
        <v>62</v>
      </c>
      <c r="N58" s="2" t="s">
        <v>797</v>
      </c>
      <c r="O58" s="2" t="s">
        <v>86</v>
      </c>
      <c r="P58" s="2" t="s">
        <v>798</v>
      </c>
      <c r="Q58" s="3" t="s">
        <v>42</v>
      </c>
      <c r="R58" s="3" t="s">
        <v>43</v>
      </c>
      <c r="S58" s="3" t="s">
        <v>799</v>
      </c>
      <c r="T58" s="3" t="s">
        <v>42</v>
      </c>
      <c r="U58" s="3" t="s">
        <v>43</v>
      </c>
      <c r="V58" s="3" t="s">
        <v>800</v>
      </c>
      <c r="W58" s="4" t="s">
        <v>42</v>
      </c>
      <c r="X58" s="4" t="s">
        <v>43</v>
      </c>
      <c r="Y58" s="4"/>
      <c r="Z58" s="4" t="s">
        <v>48</v>
      </c>
      <c r="AA58" s="5" t="s">
        <v>90</v>
      </c>
    </row>
    <row r="59" spans="1:27" ht="41.4">
      <c r="A59" s="2" t="s">
        <v>801</v>
      </c>
      <c r="B59" s="2" t="s">
        <v>123</v>
      </c>
      <c r="C59" s="2" t="s">
        <v>52</v>
      </c>
      <c r="D59" s="2" t="s">
        <v>286</v>
      </c>
      <c r="E59" s="2" t="s">
        <v>209</v>
      </c>
      <c r="F59" s="2" t="s">
        <v>802</v>
      </c>
      <c r="G59" s="2" t="s">
        <v>803</v>
      </c>
      <c r="H59" s="2" t="s">
        <v>804</v>
      </c>
      <c r="I59" s="2" t="s">
        <v>805</v>
      </c>
      <c r="J59" s="2" t="s">
        <v>806</v>
      </c>
      <c r="K59" s="2" t="s">
        <v>807</v>
      </c>
      <c r="L59" s="2" t="s">
        <v>808</v>
      </c>
      <c r="M59" s="2" t="s">
        <v>102</v>
      </c>
      <c r="N59" s="2" t="s">
        <v>809</v>
      </c>
      <c r="O59" s="2" t="s">
        <v>92</v>
      </c>
      <c r="P59" s="2" t="s">
        <v>378</v>
      </c>
      <c r="Q59" s="3" t="s">
        <v>42</v>
      </c>
      <c r="R59" s="3" t="s">
        <v>43</v>
      </c>
      <c r="S59" s="3" t="s">
        <v>810</v>
      </c>
      <c r="T59" s="3" t="s">
        <v>42</v>
      </c>
      <c r="U59" s="3" t="s">
        <v>43</v>
      </c>
      <c r="V59" s="3" t="s">
        <v>811</v>
      </c>
      <c r="W59" s="4" t="s">
        <v>42</v>
      </c>
      <c r="X59" s="4" t="s">
        <v>43</v>
      </c>
      <c r="Y59" s="4"/>
      <c r="Z59" s="4" t="s">
        <v>48</v>
      </c>
      <c r="AA59" s="5" t="s">
        <v>90</v>
      </c>
    </row>
    <row r="60" spans="1:27" ht="41.4">
      <c r="A60" s="2" t="s">
        <v>812</v>
      </c>
      <c r="B60" s="2" t="s">
        <v>207</v>
      </c>
      <c r="C60" s="2" t="s">
        <v>64</v>
      </c>
      <c r="D60" s="2" t="s">
        <v>813</v>
      </c>
      <c r="E60" s="2" t="s">
        <v>814</v>
      </c>
      <c r="F60" s="2" t="s">
        <v>815</v>
      </c>
      <c r="G60" s="2" t="s">
        <v>816</v>
      </c>
      <c r="H60" s="2" t="s">
        <v>817</v>
      </c>
      <c r="I60" s="2" t="s">
        <v>818</v>
      </c>
      <c r="J60" s="2" t="s">
        <v>819</v>
      </c>
      <c r="K60" s="2" t="s">
        <v>820</v>
      </c>
      <c r="L60" s="2" t="s">
        <v>784</v>
      </c>
      <c r="M60" s="2" t="s">
        <v>102</v>
      </c>
      <c r="N60" s="2" t="s">
        <v>821</v>
      </c>
      <c r="O60" s="2" t="s">
        <v>86</v>
      </c>
      <c r="P60" s="2" t="s">
        <v>822</v>
      </c>
      <c r="Q60" s="3" t="s">
        <v>69</v>
      </c>
      <c r="R60" s="3" t="s">
        <v>45</v>
      </c>
      <c r="S60" s="3" t="s">
        <v>823</v>
      </c>
      <c r="T60" s="3" t="s">
        <v>69</v>
      </c>
      <c r="U60" s="3" t="s">
        <v>45</v>
      </c>
      <c r="V60" s="3" t="s">
        <v>824</v>
      </c>
      <c r="W60" s="4" t="s">
        <v>69</v>
      </c>
      <c r="X60" s="4" t="s">
        <v>45</v>
      </c>
      <c r="Y60" s="4"/>
      <c r="Z60" s="4" t="s">
        <v>48</v>
      </c>
      <c r="AA60" s="5" t="s">
        <v>90</v>
      </c>
    </row>
    <row r="61" spans="1:27" ht="41.4">
      <c r="A61" s="2" t="s">
        <v>825</v>
      </c>
      <c r="B61" s="2" t="s">
        <v>123</v>
      </c>
      <c r="C61" s="2" t="s">
        <v>86</v>
      </c>
      <c r="D61" s="2" t="s">
        <v>395</v>
      </c>
      <c r="E61" s="2" t="s">
        <v>153</v>
      </c>
      <c r="F61" s="2" t="s">
        <v>826</v>
      </c>
      <c r="G61" s="2" t="s">
        <v>827</v>
      </c>
      <c r="H61" s="2" t="s">
        <v>828</v>
      </c>
      <c r="I61" s="2" t="s">
        <v>183</v>
      </c>
      <c r="J61" s="2" t="s">
        <v>829</v>
      </c>
      <c r="K61" s="2" t="s">
        <v>830</v>
      </c>
      <c r="L61" s="2" t="s">
        <v>831</v>
      </c>
      <c r="M61" s="2" t="s">
        <v>62</v>
      </c>
      <c r="N61" s="2" t="s">
        <v>832</v>
      </c>
      <c r="O61" s="2" t="s">
        <v>64</v>
      </c>
      <c r="P61" s="2" t="s">
        <v>833</v>
      </c>
      <c r="Q61" s="3" t="s">
        <v>66</v>
      </c>
      <c r="R61" s="3" t="s">
        <v>67</v>
      </c>
      <c r="S61" s="3" t="s">
        <v>834</v>
      </c>
      <c r="T61" s="3" t="s">
        <v>66</v>
      </c>
      <c r="U61" s="3" t="s">
        <v>67</v>
      </c>
      <c r="V61" s="3" t="s">
        <v>835</v>
      </c>
      <c r="W61" s="4" t="s">
        <v>66</v>
      </c>
      <c r="X61" s="4" t="s">
        <v>67</v>
      </c>
      <c r="Y61" s="4"/>
      <c r="Z61" s="4" t="s">
        <v>48</v>
      </c>
      <c r="AA61" s="5" t="s">
        <v>90</v>
      </c>
    </row>
    <row r="62" spans="1:27" ht="41.4">
      <c r="A62" s="2" t="s">
        <v>836</v>
      </c>
      <c r="B62" s="2" t="s">
        <v>207</v>
      </c>
      <c r="C62" s="2" t="s">
        <v>92</v>
      </c>
      <c r="D62" s="2" t="s">
        <v>179</v>
      </c>
      <c r="E62" s="2" t="s">
        <v>421</v>
      </c>
      <c r="F62" s="2" t="s">
        <v>837</v>
      </c>
      <c r="G62" s="2" t="s">
        <v>838</v>
      </c>
      <c r="H62" s="2" t="s">
        <v>839</v>
      </c>
      <c r="I62" s="2" t="s">
        <v>840</v>
      </c>
      <c r="J62" s="2" t="s">
        <v>841</v>
      </c>
      <c r="K62" s="2" t="s">
        <v>842</v>
      </c>
      <c r="L62" s="2" t="s">
        <v>843</v>
      </c>
      <c r="M62" s="2" t="s">
        <v>62</v>
      </c>
      <c r="N62" s="2" t="s">
        <v>844</v>
      </c>
      <c r="O62" s="2" t="s">
        <v>86</v>
      </c>
      <c r="P62" s="2" t="s">
        <v>845</v>
      </c>
      <c r="Q62" s="3" t="s">
        <v>69</v>
      </c>
      <c r="R62" s="3" t="s">
        <v>67</v>
      </c>
      <c r="S62" s="3" t="s">
        <v>846</v>
      </c>
      <c r="T62" s="3" t="s">
        <v>69</v>
      </c>
      <c r="U62" s="3" t="s">
        <v>67</v>
      </c>
      <c r="V62" s="3" t="s">
        <v>847</v>
      </c>
      <c r="W62" s="4" t="s">
        <v>69</v>
      </c>
      <c r="X62" s="4" t="s">
        <v>67</v>
      </c>
      <c r="Y62" s="4"/>
      <c r="Z62" s="4" t="s">
        <v>48</v>
      </c>
      <c r="AA62" s="5" t="s">
        <v>90</v>
      </c>
    </row>
    <row r="63" spans="1:27" ht="41.4">
      <c r="A63" s="2" t="s">
        <v>848</v>
      </c>
      <c r="B63" s="2" t="s">
        <v>51</v>
      </c>
      <c r="C63" s="2" t="s">
        <v>52</v>
      </c>
      <c r="D63" s="2" t="s">
        <v>166</v>
      </c>
      <c r="E63" s="2" t="s">
        <v>273</v>
      </c>
      <c r="F63" s="2" t="s">
        <v>849</v>
      </c>
      <c r="G63" s="2" t="s">
        <v>850</v>
      </c>
      <c r="H63" s="2" t="s">
        <v>851</v>
      </c>
      <c r="I63" s="2" t="s">
        <v>852</v>
      </c>
      <c r="J63" s="2" t="s">
        <v>853</v>
      </c>
      <c r="K63" s="2" t="s">
        <v>854</v>
      </c>
      <c r="L63" s="2" t="s">
        <v>855</v>
      </c>
      <c r="M63" s="2" t="s">
        <v>62</v>
      </c>
      <c r="N63" s="2" t="s">
        <v>856</v>
      </c>
      <c r="O63" s="2" t="s">
        <v>86</v>
      </c>
      <c r="P63" s="2" t="s">
        <v>857</v>
      </c>
      <c r="Q63" s="3" t="s">
        <v>42</v>
      </c>
      <c r="R63" s="3" t="s">
        <v>43</v>
      </c>
      <c r="S63" s="3" t="s">
        <v>858</v>
      </c>
      <c r="T63" s="3" t="s">
        <v>69</v>
      </c>
      <c r="U63" s="3" t="s">
        <v>45</v>
      </c>
      <c r="V63" s="3" t="s">
        <v>859</v>
      </c>
      <c r="W63" s="15" t="s">
        <v>69</v>
      </c>
      <c r="X63" s="15" t="s">
        <v>45</v>
      </c>
      <c r="Y63" s="15" t="s">
        <v>121</v>
      </c>
      <c r="Z63" s="15" t="s">
        <v>48</v>
      </c>
      <c r="AA63" s="5" t="s">
        <v>73</v>
      </c>
    </row>
    <row r="64" spans="1:27" ht="41.4">
      <c r="A64" s="2" t="s">
        <v>860</v>
      </c>
      <c r="B64" s="2" t="s">
        <v>123</v>
      </c>
      <c r="C64" s="2" t="s">
        <v>29</v>
      </c>
      <c r="D64" s="2" t="s">
        <v>813</v>
      </c>
      <c r="E64" s="2" t="s">
        <v>861</v>
      </c>
      <c r="F64" s="2" t="s">
        <v>862</v>
      </c>
      <c r="G64" s="2" t="s">
        <v>863</v>
      </c>
      <c r="H64" s="2" t="s">
        <v>864</v>
      </c>
      <c r="I64" s="2" t="s">
        <v>213</v>
      </c>
      <c r="J64" s="2" t="s">
        <v>865</v>
      </c>
      <c r="K64" s="2" t="s">
        <v>866</v>
      </c>
      <c r="L64" s="2" t="s">
        <v>867</v>
      </c>
      <c r="M64" s="2" t="s">
        <v>84</v>
      </c>
      <c r="N64" s="2" t="s">
        <v>868</v>
      </c>
      <c r="O64" s="2" t="s">
        <v>64</v>
      </c>
      <c r="P64" s="2" t="s">
        <v>869</v>
      </c>
      <c r="Q64" s="3" t="s">
        <v>42</v>
      </c>
      <c r="R64" s="3" t="s">
        <v>43</v>
      </c>
      <c r="S64" s="3" t="s">
        <v>870</v>
      </c>
      <c r="T64" s="3" t="s">
        <v>42</v>
      </c>
      <c r="U64" s="3" t="s">
        <v>43</v>
      </c>
      <c r="V64" s="3" t="s">
        <v>871</v>
      </c>
      <c r="W64" s="4" t="s">
        <v>42</v>
      </c>
      <c r="X64" s="4" t="s">
        <v>43</v>
      </c>
      <c r="Y64" s="4"/>
      <c r="Z64" s="4" t="s">
        <v>48</v>
      </c>
      <c r="AA64" s="5" t="s">
        <v>90</v>
      </c>
    </row>
    <row r="65" spans="1:27" ht="41.4">
      <c r="A65" s="2" t="s">
        <v>872</v>
      </c>
      <c r="B65" s="2" t="s">
        <v>28</v>
      </c>
      <c r="C65" s="2" t="s">
        <v>29</v>
      </c>
      <c r="D65" s="2" t="s">
        <v>193</v>
      </c>
      <c r="E65" s="2" t="s">
        <v>223</v>
      </c>
      <c r="F65" s="2" t="s">
        <v>873</v>
      </c>
      <c r="G65" s="2" t="s">
        <v>113</v>
      </c>
      <c r="H65" s="2" t="s">
        <v>874</v>
      </c>
      <c r="I65" s="2" t="s">
        <v>875</v>
      </c>
      <c r="J65" s="2" t="s">
        <v>876</v>
      </c>
      <c r="K65" s="2" t="s">
        <v>877</v>
      </c>
      <c r="L65" s="2" t="s">
        <v>878</v>
      </c>
      <c r="M65" s="2" t="s">
        <v>39</v>
      </c>
      <c r="N65" s="2" t="s">
        <v>879</v>
      </c>
      <c r="O65" s="2" t="s">
        <v>92</v>
      </c>
      <c r="P65" s="2" t="s">
        <v>880</v>
      </c>
      <c r="Q65" s="3" t="s">
        <v>42</v>
      </c>
      <c r="R65" s="3" t="s">
        <v>43</v>
      </c>
      <c r="S65" s="3" t="s">
        <v>881</v>
      </c>
      <c r="T65" s="3" t="s">
        <v>42</v>
      </c>
      <c r="U65" s="3" t="s">
        <v>45</v>
      </c>
      <c r="V65" s="3" t="s">
        <v>882</v>
      </c>
      <c r="W65" s="4" t="s">
        <v>42</v>
      </c>
      <c r="X65" s="4" t="s">
        <v>43</v>
      </c>
      <c r="Y65" s="4" t="s">
        <v>883</v>
      </c>
      <c r="Z65" s="4" t="s">
        <v>48</v>
      </c>
      <c r="AA65" s="5" t="s">
        <v>49</v>
      </c>
    </row>
    <row r="66" spans="1:27" ht="41.4">
      <c r="A66" s="2" t="s">
        <v>884</v>
      </c>
      <c r="B66" s="2" t="s">
        <v>75</v>
      </c>
      <c r="C66" s="2" t="s">
        <v>29</v>
      </c>
      <c r="D66" s="2" t="s">
        <v>546</v>
      </c>
      <c r="E66" s="2" t="s">
        <v>885</v>
      </c>
      <c r="F66" s="2" t="s">
        <v>886</v>
      </c>
      <c r="G66" s="2" t="s">
        <v>887</v>
      </c>
      <c r="H66" s="2" t="s">
        <v>888</v>
      </c>
      <c r="I66" s="2" t="s">
        <v>889</v>
      </c>
      <c r="J66" s="2" t="s">
        <v>890</v>
      </c>
      <c r="K66" s="2" t="s">
        <v>891</v>
      </c>
      <c r="L66" s="2" t="s">
        <v>502</v>
      </c>
      <c r="M66" s="2" t="s">
        <v>102</v>
      </c>
      <c r="N66" s="2" t="s">
        <v>892</v>
      </c>
      <c r="O66" s="2" t="s">
        <v>92</v>
      </c>
      <c r="P66" s="2" t="s">
        <v>893</v>
      </c>
      <c r="Q66" s="3" t="s">
        <v>42</v>
      </c>
      <c r="R66" s="3" t="s">
        <v>43</v>
      </c>
      <c r="S66" s="3" t="s">
        <v>894</v>
      </c>
      <c r="T66" s="3" t="s">
        <v>42</v>
      </c>
      <c r="U66" s="3" t="s">
        <v>43</v>
      </c>
      <c r="V66" s="3" t="s">
        <v>895</v>
      </c>
      <c r="W66" s="4" t="s">
        <v>42</v>
      </c>
      <c r="X66" s="4" t="s">
        <v>43</v>
      </c>
      <c r="Y66" s="4"/>
      <c r="Z66" s="4" t="s">
        <v>48</v>
      </c>
      <c r="AA66" s="5" t="s">
        <v>90</v>
      </c>
    </row>
    <row r="67" spans="1:27" ht="41.4">
      <c r="A67" s="2" t="s">
        <v>896</v>
      </c>
      <c r="B67" s="2" t="s">
        <v>51</v>
      </c>
      <c r="C67" s="2" t="s">
        <v>64</v>
      </c>
      <c r="D67" s="2" t="s">
        <v>316</v>
      </c>
      <c r="E67" s="2" t="s">
        <v>223</v>
      </c>
      <c r="F67" s="2" t="s">
        <v>897</v>
      </c>
      <c r="G67" s="2" t="s">
        <v>898</v>
      </c>
      <c r="H67" s="2" t="s">
        <v>899</v>
      </c>
      <c r="I67" s="2" t="s">
        <v>900</v>
      </c>
      <c r="J67" s="2" t="s">
        <v>901</v>
      </c>
      <c r="K67" s="2" t="s">
        <v>902</v>
      </c>
      <c r="L67" s="2" t="s">
        <v>903</v>
      </c>
      <c r="M67" s="2" t="s">
        <v>39</v>
      </c>
      <c r="N67" s="2" t="s">
        <v>904</v>
      </c>
      <c r="O67" s="2" t="s">
        <v>29</v>
      </c>
      <c r="P67" s="2" t="s">
        <v>905</v>
      </c>
      <c r="Q67" s="3" t="s">
        <v>66</v>
      </c>
      <c r="R67" s="3" t="s">
        <v>67</v>
      </c>
      <c r="S67" s="3" t="s">
        <v>906</v>
      </c>
      <c r="T67" s="3" t="s">
        <v>66</v>
      </c>
      <c r="U67" s="3" t="s">
        <v>71</v>
      </c>
      <c r="V67" s="3" t="s">
        <v>907</v>
      </c>
      <c r="W67" s="4" t="s">
        <v>66</v>
      </c>
      <c r="X67" s="4" t="s">
        <v>71</v>
      </c>
      <c r="Y67" s="4" t="s">
        <v>908</v>
      </c>
      <c r="Z67" s="4" t="s">
        <v>48</v>
      </c>
      <c r="AA67" s="5" t="s">
        <v>49</v>
      </c>
    </row>
    <row r="68" spans="1:27" ht="41.4">
      <c r="A68" s="2" t="s">
        <v>909</v>
      </c>
      <c r="B68" s="2" t="s">
        <v>75</v>
      </c>
      <c r="C68" s="2" t="s">
        <v>29</v>
      </c>
      <c r="D68" s="2" t="s">
        <v>30</v>
      </c>
      <c r="E68" s="2" t="s">
        <v>54</v>
      </c>
      <c r="F68" s="2" t="s">
        <v>910</v>
      </c>
      <c r="G68" s="2" t="s">
        <v>911</v>
      </c>
      <c r="H68" s="2" t="s">
        <v>912</v>
      </c>
      <c r="I68" s="2" t="s">
        <v>913</v>
      </c>
      <c r="J68" s="2" t="s">
        <v>914</v>
      </c>
      <c r="K68" s="2" t="s">
        <v>915</v>
      </c>
      <c r="L68" s="2" t="s">
        <v>658</v>
      </c>
      <c r="M68" s="2" t="s">
        <v>62</v>
      </c>
      <c r="N68" s="2" t="s">
        <v>916</v>
      </c>
      <c r="O68" s="2" t="s">
        <v>64</v>
      </c>
      <c r="P68" s="2" t="s">
        <v>917</v>
      </c>
      <c r="Q68" s="3" t="s">
        <v>69</v>
      </c>
      <c r="R68" s="3" t="s">
        <v>67</v>
      </c>
      <c r="S68" s="3" t="s">
        <v>918</v>
      </c>
      <c r="T68" s="3" t="s">
        <v>69</v>
      </c>
      <c r="U68" s="3" t="s">
        <v>67</v>
      </c>
      <c r="V68" s="3" t="s">
        <v>919</v>
      </c>
      <c r="W68" s="4" t="s">
        <v>69</v>
      </c>
      <c r="X68" s="4" t="s">
        <v>67</v>
      </c>
      <c r="Y68" s="4"/>
      <c r="Z68" s="4" t="s">
        <v>48</v>
      </c>
      <c r="AA68" s="5" t="s">
        <v>90</v>
      </c>
    </row>
    <row r="69" spans="1:27" ht="41.4">
      <c r="A69" s="2" t="s">
        <v>920</v>
      </c>
      <c r="B69" s="2" t="s">
        <v>51</v>
      </c>
      <c r="C69" s="2" t="s">
        <v>92</v>
      </c>
      <c r="D69" s="2" t="s">
        <v>395</v>
      </c>
      <c r="E69" s="2" t="s">
        <v>921</v>
      </c>
      <c r="F69" s="2" t="s">
        <v>922</v>
      </c>
      <c r="G69" s="2" t="s">
        <v>923</v>
      </c>
      <c r="H69" s="2" t="s">
        <v>924</v>
      </c>
      <c r="I69" s="2" t="s">
        <v>925</v>
      </c>
      <c r="J69" s="2" t="s">
        <v>926</v>
      </c>
      <c r="K69" s="2" t="s">
        <v>927</v>
      </c>
      <c r="L69" s="2" t="s">
        <v>928</v>
      </c>
      <c r="M69" s="2" t="s">
        <v>84</v>
      </c>
      <c r="N69" s="2" t="s">
        <v>929</v>
      </c>
      <c r="O69" s="2" t="s">
        <v>64</v>
      </c>
      <c r="P69" s="2" t="s">
        <v>162</v>
      </c>
      <c r="Q69" s="3" t="s">
        <v>69</v>
      </c>
      <c r="R69" s="3" t="s">
        <v>67</v>
      </c>
      <c r="S69" s="3" t="s">
        <v>930</v>
      </c>
      <c r="T69" s="3" t="s">
        <v>69</v>
      </c>
      <c r="U69" s="3" t="s">
        <v>67</v>
      </c>
      <c r="V69" s="3" t="s">
        <v>931</v>
      </c>
      <c r="W69" s="4" t="s">
        <v>69</v>
      </c>
      <c r="X69" s="4" t="s">
        <v>67</v>
      </c>
      <c r="Y69" s="4"/>
      <c r="Z69" s="4" t="s">
        <v>48</v>
      </c>
      <c r="AA69" s="5" t="s">
        <v>90</v>
      </c>
    </row>
    <row r="70" spans="1:27" ht="41.4">
      <c r="A70" s="2" t="s">
        <v>932</v>
      </c>
      <c r="B70" s="2" t="s">
        <v>28</v>
      </c>
      <c r="C70" s="2" t="s">
        <v>86</v>
      </c>
      <c r="D70" s="2" t="s">
        <v>193</v>
      </c>
      <c r="E70" s="2" t="s">
        <v>933</v>
      </c>
      <c r="F70" s="2" t="s">
        <v>934</v>
      </c>
      <c r="G70" s="2" t="s">
        <v>935</v>
      </c>
      <c r="H70" s="2" t="s">
        <v>936</v>
      </c>
      <c r="I70" s="2" t="s">
        <v>937</v>
      </c>
      <c r="J70" s="2" t="s">
        <v>938</v>
      </c>
      <c r="K70" s="2" t="s">
        <v>939</v>
      </c>
      <c r="L70" s="2" t="s">
        <v>940</v>
      </c>
      <c r="M70" s="2" t="s">
        <v>102</v>
      </c>
      <c r="N70" s="2" t="s">
        <v>941</v>
      </c>
      <c r="O70" s="2" t="s">
        <v>86</v>
      </c>
      <c r="P70" s="2" t="s">
        <v>942</v>
      </c>
      <c r="Q70" s="3" t="s">
        <v>42</v>
      </c>
      <c r="R70" s="3" t="s">
        <v>43</v>
      </c>
      <c r="S70" s="3" t="s">
        <v>943</v>
      </c>
      <c r="T70" s="3" t="s">
        <v>42</v>
      </c>
      <c r="U70" s="3" t="s">
        <v>43</v>
      </c>
      <c r="V70" s="3" t="s">
        <v>944</v>
      </c>
      <c r="W70" s="4" t="s">
        <v>42</v>
      </c>
      <c r="X70" s="4" t="s">
        <v>43</v>
      </c>
      <c r="Y70" s="4"/>
      <c r="Z70" s="4" t="s">
        <v>48</v>
      </c>
      <c r="AA70" s="5" t="s">
        <v>90</v>
      </c>
    </row>
    <row r="71" spans="1:27" ht="41.4">
      <c r="A71" s="2" t="s">
        <v>945</v>
      </c>
      <c r="B71" s="2" t="s">
        <v>28</v>
      </c>
      <c r="C71" s="2" t="s">
        <v>86</v>
      </c>
      <c r="D71" s="2" t="s">
        <v>946</v>
      </c>
      <c r="E71" s="2" t="s">
        <v>446</v>
      </c>
      <c r="F71" s="2" t="s">
        <v>947</v>
      </c>
      <c r="G71" s="2" t="s">
        <v>948</v>
      </c>
      <c r="H71" s="2" t="s">
        <v>949</v>
      </c>
      <c r="I71" s="2" t="s">
        <v>950</v>
      </c>
      <c r="J71" s="2" t="s">
        <v>951</v>
      </c>
      <c r="K71" s="2" t="s">
        <v>952</v>
      </c>
      <c r="L71" s="2" t="s">
        <v>953</v>
      </c>
      <c r="M71" s="2" t="s">
        <v>39</v>
      </c>
      <c r="N71" s="2" t="s">
        <v>954</v>
      </c>
      <c r="O71" s="2" t="s">
        <v>86</v>
      </c>
      <c r="P71" s="2" t="s">
        <v>405</v>
      </c>
      <c r="Q71" s="3" t="s">
        <v>69</v>
      </c>
      <c r="R71" s="3" t="s">
        <v>67</v>
      </c>
      <c r="S71" s="3" t="s">
        <v>955</v>
      </c>
      <c r="T71" s="3" t="s">
        <v>69</v>
      </c>
      <c r="U71" s="3" t="s">
        <v>45</v>
      </c>
      <c r="V71" s="3" t="s">
        <v>956</v>
      </c>
      <c r="W71" s="4" t="s">
        <v>69</v>
      </c>
      <c r="X71" s="4" t="s">
        <v>45</v>
      </c>
      <c r="Y71" s="4" t="s">
        <v>957</v>
      </c>
      <c r="Z71" s="4" t="s">
        <v>48</v>
      </c>
      <c r="AA71" s="5" t="s">
        <v>49</v>
      </c>
    </row>
    <row r="72" spans="1:27" ht="41.4">
      <c r="A72" s="2" t="s">
        <v>958</v>
      </c>
      <c r="B72" s="2" t="s">
        <v>28</v>
      </c>
      <c r="C72" s="2" t="s">
        <v>92</v>
      </c>
      <c r="D72" s="2" t="s">
        <v>30</v>
      </c>
      <c r="E72" s="2" t="s">
        <v>959</v>
      </c>
      <c r="F72" s="2" t="s">
        <v>960</v>
      </c>
      <c r="G72" s="2" t="s">
        <v>961</v>
      </c>
      <c r="H72" s="2" t="s">
        <v>962</v>
      </c>
      <c r="I72" s="2" t="s">
        <v>563</v>
      </c>
      <c r="J72" s="2" t="s">
        <v>963</v>
      </c>
      <c r="K72" s="2" t="s">
        <v>964</v>
      </c>
      <c r="L72" s="2" t="s">
        <v>965</v>
      </c>
      <c r="M72" s="2" t="s">
        <v>102</v>
      </c>
      <c r="N72" s="2" t="s">
        <v>966</v>
      </c>
      <c r="O72" s="2" t="s">
        <v>92</v>
      </c>
      <c r="P72" s="2" t="s">
        <v>967</v>
      </c>
      <c r="Q72" s="3" t="s">
        <v>69</v>
      </c>
      <c r="R72" s="3" t="s">
        <v>67</v>
      </c>
      <c r="S72" s="3" t="s">
        <v>968</v>
      </c>
      <c r="T72" s="3" t="s">
        <v>69</v>
      </c>
      <c r="U72" s="3" t="s">
        <v>67</v>
      </c>
      <c r="V72" s="3" t="s">
        <v>969</v>
      </c>
      <c r="W72" s="4" t="s">
        <v>69</v>
      </c>
      <c r="X72" s="4" t="s">
        <v>67</v>
      </c>
      <c r="Y72" s="4"/>
      <c r="Z72" s="4" t="s">
        <v>48</v>
      </c>
      <c r="AA72" s="5" t="s">
        <v>90</v>
      </c>
    </row>
    <row r="73" spans="1:27" ht="41.4">
      <c r="A73" s="2" t="s">
        <v>970</v>
      </c>
      <c r="B73" s="2" t="s">
        <v>51</v>
      </c>
      <c r="C73" s="2" t="s">
        <v>92</v>
      </c>
      <c r="D73" s="2" t="s">
        <v>193</v>
      </c>
      <c r="E73" s="2" t="s">
        <v>54</v>
      </c>
      <c r="F73" s="2" t="s">
        <v>971</v>
      </c>
      <c r="G73" s="2" t="s">
        <v>972</v>
      </c>
      <c r="H73" s="2" t="s">
        <v>973</v>
      </c>
      <c r="I73" s="2" t="s">
        <v>974</v>
      </c>
      <c r="J73" s="2" t="s">
        <v>975</v>
      </c>
      <c r="K73" s="2" t="s">
        <v>976</v>
      </c>
      <c r="L73" s="2" t="s">
        <v>977</v>
      </c>
      <c r="M73" s="2" t="s">
        <v>84</v>
      </c>
      <c r="N73" s="2" t="s">
        <v>978</v>
      </c>
      <c r="O73" s="2" t="s">
        <v>52</v>
      </c>
      <c r="P73" s="2" t="s">
        <v>942</v>
      </c>
      <c r="Q73" s="3" t="s">
        <v>69</v>
      </c>
      <c r="R73" s="3" t="s">
        <v>67</v>
      </c>
      <c r="S73" s="3" t="s">
        <v>979</v>
      </c>
      <c r="T73" s="3" t="s">
        <v>66</v>
      </c>
      <c r="U73" s="3" t="s">
        <v>67</v>
      </c>
      <c r="V73" s="3" t="s">
        <v>980</v>
      </c>
      <c r="W73" s="4" t="s">
        <v>69</v>
      </c>
      <c r="X73" s="4" t="s">
        <v>67</v>
      </c>
      <c r="Y73" s="4" t="s">
        <v>981</v>
      </c>
      <c r="Z73" s="4" t="s">
        <v>48</v>
      </c>
      <c r="AA73" s="5" t="s">
        <v>314</v>
      </c>
    </row>
    <row r="74" spans="1:27" ht="41.4">
      <c r="A74" s="2" t="s">
        <v>982</v>
      </c>
      <c r="B74" s="2" t="s">
        <v>123</v>
      </c>
      <c r="C74" s="2" t="s">
        <v>29</v>
      </c>
      <c r="D74" s="2" t="s">
        <v>664</v>
      </c>
      <c r="E74" s="2" t="s">
        <v>54</v>
      </c>
      <c r="F74" s="2" t="s">
        <v>983</v>
      </c>
      <c r="G74" s="2" t="s">
        <v>984</v>
      </c>
      <c r="H74" s="2" t="s">
        <v>985</v>
      </c>
      <c r="I74" s="2" t="s">
        <v>986</v>
      </c>
      <c r="J74" s="2" t="s">
        <v>987</v>
      </c>
      <c r="K74" s="2" t="s">
        <v>988</v>
      </c>
      <c r="L74" s="2" t="s">
        <v>989</v>
      </c>
      <c r="M74" s="2" t="s">
        <v>102</v>
      </c>
      <c r="N74" s="2" t="s">
        <v>990</v>
      </c>
      <c r="O74" s="2" t="s">
        <v>92</v>
      </c>
      <c r="P74" s="2" t="s">
        <v>991</v>
      </c>
      <c r="Q74" s="3" t="s">
        <v>66</v>
      </c>
      <c r="R74" s="3" t="s">
        <v>71</v>
      </c>
      <c r="S74" s="3" t="s">
        <v>992</v>
      </c>
      <c r="T74" s="3" t="s">
        <v>66</v>
      </c>
      <c r="U74" s="3" t="s">
        <v>71</v>
      </c>
      <c r="V74" s="3" t="s">
        <v>993</v>
      </c>
      <c r="W74" s="4" t="s">
        <v>66</v>
      </c>
      <c r="X74" s="4" t="s">
        <v>71</v>
      </c>
      <c r="Y74" s="4"/>
      <c r="Z74" s="4" t="s">
        <v>48</v>
      </c>
      <c r="AA74" s="5" t="s">
        <v>90</v>
      </c>
    </row>
    <row r="75" spans="1:27" ht="41.4">
      <c r="A75" s="2" t="s">
        <v>994</v>
      </c>
      <c r="B75" s="2" t="s">
        <v>28</v>
      </c>
      <c r="C75" s="2" t="s">
        <v>29</v>
      </c>
      <c r="D75" s="2" t="s">
        <v>261</v>
      </c>
      <c r="E75" s="2" t="s">
        <v>51</v>
      </c>
      <c r="F75" s="2" t="s">
        <v>995</v>
      </c>
      <c r="G75" s="2" t="s">
        <v>996</v>
      </c>
      <c r="H75" s="2" t="s">
        <v>997</v>
      </c>
      <c r="I75" s="2" t="s">
        <v>998</v>
      </c>
      <c r="J75" s="2" t="s">
        <v>999</v>
      </c>
      <c r="K75" s="2" t="s">
        <v>1000</v>
      </c>
      <c r="L75" s="2" t="s">
        <v>808</v>
      </c>
      <c r="M75" s="2" t="s">
        <v>39</v>
      </c>
      <c r="N75" s="2" t="s">
        <v>1001</v>
      </c>
      <c r="O75" s="2" t="s">
        <v>64</v>
      </c>
      <c r="P75" s="2" t="s">
        <v>310</v>
      </c>
      <c r="Q75" s="3" t="s">
        <v>42</v>
      </c>
      <c r="R75" s="3" t="s">
        <v>43</v>
      </c>
      <c r="S75" s="3" t="s">
        <v>1002</v>
      </c>
      <c r="T75" s="3" t="s">
        <v>42</v>
      </c>
      <c r="U75" s="3" t="s">
        <v>43</v>
      </c>
      <c r="V75" s="3" t="s">
        <v>1003</v>
      </c>
      <c r="W75" s="4" t="s">
        <v>42</v>
      </c>
      <c r="X75" s="4" t="s">
        <v>43</v>
      </c>
      <c r="Y75" s="4"/>
      <c r="Z75" s="4" t="s">
        <v>48</v>
      </c>
      <c r="AA75" s="5" t="s">
        <v>90</v>
      </c>
    </row>
    <row r="76" spans="1:27" ht="41.4">
      <c r="A76" s="2" t="s">
        <v>1004</v>
      </c>
      <c r="B76" s="2" t="s">
        <v>207</v>
      </c>
      <c r="C76" s="2" t="s">
        <v>86</v>
      </c>
      <c r="D76" s="2" t="s">
        <v>300</v>
      </c>
      <c r="E76" s="2" t="s">
        <v>317</v>
      </c>
      <c r="F76" s="2" t="s">
        <v>1005</v>
      </c>
      <c r="G76" s="2" t="s">
        <v>1006</v>
      </c>
      <c r="H76" s="2" t="s">
        <v>1007</v>
      </c>
      <c r="I76" s="2" t="s">
        <v>1008</v>
      </c>
      <c r="J76" s="2" t="s">
        <v>1009</v>
      </c>
      <c r="K76" s="2" t="s">
        <v>1010</v>
      </c>
      <c r="L76" s="2" t="s">
        <v>1011</v>
      </c>
      <c r="M76" s="2" t="s">
        <v>102</v>
      </c>
      <c r="N76" s="2" t="s">
        <v>1012</v>
      </c>
      <c r="O76" s="2" t="s">
        <v>92</v>
      </c>
      <c r="P76" s="2" t="s">
        <v>1013</v>
      </c>
      <c r="Q76" s="3" t="s">
        <v>66</v>
      </c>
      <c r="R76" s="3" t="s">
        <v>71</v>
      </c>
      <c r="S76" s="3" t="s">
        <v>1014</v>
      </c>
      <c r="T76" s="3" t="s">
        <v>66</v>
      </c>
      <c r="U76" s="3" t="s">
        <v>71</v>
      </c>
      <c r="V76" s="3" t="s">
        <v>1015</v>
      </c>
      <c r="W76" s="4" t="s">
        <v>66</v>
      </c>
      <c r="X76" s="4" t="s">
        <v>71</v>
      </c>
      <c r="Y76" s="4"/>
      <c r="Z76" s="4" t="s">
        <v>48</v>
      </c>
      <c r="AA76" s="5" t="s">
        <v>90</v>
      </c>
    </row>
    <row r="77" spans="1:27" ht="41.4">
      <c r="A77" s="2" t="s">
        <v>1016</v>
      </c>
      <c r="B77" s="2" t="s">
        <v>28</v>
      </c>
      <c r="C77" s="2" t="s">
        <v>52</v>
      </c>
      <c r="D77" s="2" t="s">
        <v>395</v>
      </c>
      <c r="E77" s="2" t="s">
        <v>153</v>
      </c>
      <c r="F77" s="2" t="s">
        <v>1017</v>
      </c>
      <c r="G77" s="2" t="s">
        <v>1018</v>
      </c>
      <c r="H77" s="2" t="s">
        <v>1019</v>
      </c>
      <c r="I77" s="2" t="s">
        <v>1020</v>
      </c>
      <c r="J77" s="2" t="s">
        <v>1021</v>
      </c>
      <c r="K77" s="2" t="s">
        <v>1022</v>
      </c>
      <c r="L77" s="2" t="s">
        <v>1023</v>
      </c>
      <c r="M77" s="2" t="s">
        <v>102</v>
      </c>
      <c r="N77" s="2" t="s">
        <v>1024</v>
      </c>
      <c r="O77" s="2" t="s">
        <v>29</v>
      </c>
      <c r="P77" s="2" t="s">
        <v>1025</v>
      </c>
      <c r="Q77" s="3" t="s">
        <v>66</v>
      </c>
      <c r="R77" s="3" t="s">
        <v>67</v>
      </c>
      <c r="S77" s="3" t="s">
        <v>1026</v>
      </c>
      <c r="T77" s="3" t="s">
        <v>66</v>
      </c>
      <c r="U77" s="3" t="s">
        <v>67</v>
      </c>
      <c r="V77" s="3" t="s">
        <v>1027</v>
      </c>
      <c r="W77" s="4" t="s">
        <v>66</v>
      </c>
      <c r="X77" s="4" t="s">
        <v>67</v>
      </c>
      <c r="Y77" s="4"/>
      <c r="Z77" s="4" t="s">
        <v>48</v>
      </c>
      <c r="AA77" s="5" t="s">
        <v>90</v>
      </c>
    </row>
    <row r="78" spans="1:27" ht="41.4">
      <c r="A78" s="2" t="s">
        <v>1028</v>
      </c>
      <c r="B78" s="2" t="s">
        <v>75</v>
      </c>
      <c r="C78" s="2" t="s">
        <v>52</v>
      </c>
      <c r="D78" s="2" t="s">
        <v>76</v>
      </c>
      <c r="E78" s="2" t="s">
        <v>560</v>
      </c>
      <c r="F78" s="2" t="s">
        <v>1029</v>
      </c>
      <c r="G78" s="2" t="s">
        <v>1030</v>
      </c>
      <c r="H78" s="2" t="s">
        <v>1031</v>
      </c>
      <c r="I78" s="2" t="s">
        <v>1032</v>
      </c>
      <c r="J78" s="2" t="s">
        <v>1033</v>
      </c>
      <c r="K78" s="2" t="s">
        <v>1034</v>
      </c>
      <c r="L78" s="2" t="s">
        <v>1035</v>
      </c>
      <c r="M78" s="2" t="s">
        <v>39</v>
      </c>
      <c r="N78" s="2" t="s">
        <v>1036</v>
      </c>
      <c r="O78" s="2" t="s">
        <v>92</v>
      </c>
      <c r="P78" s="2" t="s">
        <v>1037</v>
      </c>
      <c r="Q78" s="3" t="s">
        <v>66</v>
      </c>
      <c r="R78" s="3" t="s">
        <v>71</v>
      </c>
      <c r="S78" s="3" t="s">
        <v>1038</v>
      </c>
      <c r="T78" s="3" t="s">
        <v>66</v>
      </c>
      <c r="U78" s="3" t="s">
        <v>71</v>
      </c>
      <c r="V78" s="3" t="s">
        <v>1039</v>
      </c>
      <c r="W78" s="4" t="s">
        <v>66</v>
      </c>
      <c r="X78" s="4" t="s">
        <v>71</v>
      </c>
      <c r="Y78" s="4"/>
      <c r="Z78" s="4" t="s">
        <v>48</v>
      </c>
      <c r="AA78" s="5" t="s">
        <v>90</v>
      </c>
    </row>
    <row r="79" spans="1:27" ht="41.4">
      <c r="A79" s="2" t="s">
        <v>1040</v>
      </c>
      <c r="B79" s="2" t="s">
        <v>75</v>
      </c>
      <c r="C79" s="2" t="s">
        <v>92</v>
      </c>
      <c r="D79" s="2" t="s">
        <v>813</v>
      </c>
      <c r="E79" s="2" t="s">
        <v>1041</v>
      </c>
      <c r="F79" s="2" t="s">
        <v>1042</v>
      </c>
      <c r="G79" s="2" t="s">
        <v>1043</v>
      </c>
      <c r="H79" s="2" t="s">
        <v>1044</v>
      </c>
      <c r="I79" s="2" t="s">
        <v>1045</v>
      </c>
      <c r="J79" s="2" t="s">
        <v>1046</v>
      </c>
      <c r="K79" s="2" t="s">
        <v>1047</v>
      </c>
      <c r="L79" s="2" t="s">
        <v>216</v>
      </c>
      <c r="M79" s="2" t="s">
        <v>62</v>
      </c>
      <c r="N79" s="2" t="s">
        <v>1048</v>
      </c>
      <c r="O79" s="2" t="s">
        <v>64</v>
      </c>
      <c r="P79" s="2" t="s">
        <v>1049</v>
      </c>
      <c r="Q79" s="3" t="s">
        <v>42</v>
      </c>
      <c r="R79" s="3" t="s">
        <v>43</v>
      </c>
      <c r="S79" s="3" t="s">
        <v>1050</v>
      </c>
      <c r="T79" s="3" t="s">
        <v>42</v>
      </c>
      <c r="U79" s="3" t="s">
        <v>43</v>
      </c>
      <c r="V79" s="3" t="s">
        <v>1051</v>
      </c>
      <c r="W79" s="4" t="s">
        <v>42</v>
      </c>
      <c r="X79" s="4" t="s">
        <v>43</v>
      </c>
      <c r="Y79" s="4"/>
      <c r="Z79" s="4" t="s">
        <v>48</v>
      </c>
      <c r="AA79" s="5" t="s">
        <v>90</v>
      </c>
    </row>
    <row r="80" spans="1:27" ht="41.4">
      <c r="A80" s="2" t="s">
        <v>1052</v>
      </c>
      <c r="B80" s="2" t="s">
        <v>123</v>
      </c>
      <c r="C80" s="2" t="s">
        <v>86</v>
      </c>
      <c r="D80" s="2" t="s">
        <v>546</v>
      </c>
      <c r="E80" s="2" t="s">
        <v>611</v>
      </c>
      <c r="F80" s="2" t="s">
        <v>1053</v>
      </c>
      <c r="G80" s="2" t="s">
        <v>1054</v>
      </c>
      <c r="H80" s="2" t="s">
        <v>1055</v>
      </c>
      <c r="I80" s="2" t="s">
        <v>1056</v>
      </c>
      <c r="J80" s="2" t="s">
        <v>1057</v>
      </c>
      <c r="K80" s="2" t="s">
        <v>1058</v>
      </c>
      <c r="L80" s="2" t="s">
        <v>1059</v>
      </c>
      <c r="M80" s="2" t="s">
        <v>62</v>
      </c>
      <c r="N80" s="2" t="s">
        <v>1060</v>
      </c>
      <c r="O80" s="2" t="s">
        <v>52</v>
      </c>
      <c r="P80" s="2" t="s">
        <v>1061</v>
      </c>
      <c r="Q80" s="3" t="s">
        <v>66</v>
      </c>
      <c r="R80" s="3" t="s">
        <v>67</v>
      </c>
      <c r="S80" s="3" t="s">
        <v>1062</v>
      </c>
      <c r="T80" s="3" t="s">
        <v>66</v>
      </c>
      <c r="U80" s="3" t="s">
        <v>67</v>
      </c>
      <c r="V80" s="3" t="s">
        <v>1063</v>
      </c>
      <c r="W80" s="4" t="s">
        <v>66</v>
      </c>
      <c r="X80" s="4" t="s">
        <v>67</v>
      </c>
      <c r="Y80" s="4"/>
      <c r="Z80" s="4" t="s">
        <v>48</v>
      </c>
      <c r="AA80" s="5" t="s">
        <v>90</v>
      </c>
    </row>
    <row r="81" spans="1:27" ht="41.4">
      <c r="A81" s="2" t="s">
        <v>1064</v>
      </c>
      <c r="B81" s="2" t="s">
        <v>75</v>
      </c>
      <c r="C81" s="2" t="s">
        <v>64</v>
      </c>
      <c r="D81" s="2" t="s">
        <v>208</v>
      </c>
      <c r="E81" s="2" t="s">
        <v>1065</v>
      </c>
      <c r="F81" s="2" t="s">
        <v>1066</v>
      </c>
      <c r="G81" s="2" t="s">
        <v>1067</v>
      </c>
      <c r="H81" s="2" t="s">
        <v>1068</v>
      </c>
      <c r="I81" s="2" t="s">
        <v>973</v>
      </c>
      <c r="J81" s="2" t="s">
        <v>1069</v>
      </c>
      <c r="K81" s="2" t="s">
        <v>1070</v>
      </c>
      <c r="L81" s="2" t="s">
        <v>1071</v>
      </c>
      <c r="M81" s="2" t="s">
        <v>39</v>
      </c>
      <c r="N81" s="2" t="s">
        <v>1072</v>
      </c>
      <c r="O81" s="2" t="s">
        <v>92</v>
      </c>
      <c r="P81" s="2" t="s">
        <v>1037</v>
      </c>
      <c r="Q81" s="3" t="s">
        <v>66</v>
      </c>
      <c r="R81" s="3" t="s">
        <v>67</v>
      </c>
      <c r="S81" s="3" t="s">
        <v>1073</v>
      </c>
      <c r="T81" s="3" t="s">
        <v>66</v>
      </c>
      <c r="U81" s="3" t="s">
        <v>71</v>
      </c>
      <c r="V81" s="3" t="s">
        <v>1074</v>
      </c>
      <c r="W81" s="4" t="s">
        <v>66</v>
      </c>
      <c r="X81" s="4" t="s">
        <v>71</v>
      </c>
      <c r="Y81" s="4" t="s">
        <v>1075</v>
      </c>
      <c r="Z81" s="4" t="s">
        <v>48</v>
      </c>
      <c r="AA81" s="5" t="s">
        <v>49</v>
      </c>
    </row>
    <row r="82" spans="1:27" ht="41.4">
      <c r="A82" s="2" t="s">
        <v>1076</v>
      </c>
      <c r="B82" s="2" t="s">
        <v>207</v>
      </c>
      <c r="C82" s="2" t="s">
        <v>64</v>
      </c>
      <c r="D82" s="2" t="s">
        <v>179</v>
      </c>
      <c r="E82" s="2" t="s">
        <v>1077</v>
      </c>
      <c r="F82" s="2" t="s">
        <v>1078</v>
      </c>
      <c r="G82" s="2" t="s">
        <v>1079</v>
      </c>
      <c r="H82" s="2" t="s">
        <v>852</v>
      </c>
      <c r="I82" s="2" t="s">
        <v>1080</v>
      </c>
      <c r="J82" s="2" t="s">
        <v>1081</v>
      </c>
      <c r="K82" s="2" t="s">
        <v>1082</v>
      </c>
      <c r="L82" s="2" t="s">
        <v>1083</v>
      </c>
      <c r="M82" s="2" t="s">
        <v>39</v>
      </c>
      <c r="N82" s="2" t="s">
        <v>1084</v>
      </c>
      <c r="O82" s="2" t="s">
        <v>52</v>
      </c>
      <c r="P82" s="2" t="s">
        <v>1085</v>
      </c>
      <c r="Q82" s="3" t="s">
        <v>42</v>
      </c>
      <c r="R82" s="3" t="s">
        <v>43</v>
      </c>
      <c r="S82" s="3" t="s">
        <v>1086</v>
      </c>
      <c r="T82" s="3" t="s">
        <v>42</v>
      </c>
      <c r="U82" s="3" t="s">
        <v>45</v>
      </c>
      <c r="V82" s="3" t="s">
        <v>1087</v>
      </c>
      <c r="W82" s="4" t="s">
        <v>42</v>
      </c>
      <c r="X82" s="4" t="s">
        <v>43</v>
      </c>
      <c r="Y82" s="4" t="s">
        <v>1088</v>
      </c>
      <c r="Z82" s="4" t="s">
        <v>48</v>
      </c>
      <c r="AA82" s="5" t="s">
        <v>49</v>
      </c>
    </row>
    <row r="83" spans="1:27" ht="41.4">
      <c r="A83" s="2" t="s">
        <v>1089</v>
      </c>
      <c r="B83" s="2" t="s">
        <v>28</v>
      </c>
      <c r="C83" s="2" t="s">
        <v>92</v>
      </c>
      <c r="D83" s="2" t="s">
        <v>637</v>
      </c>
      <c r="E83" s="2" t="s">
        <v>1090</v>
      </c>
      <c r="F83" s="2" t="s">
        <v>1091</v>
      </c>
      <c r="G83" s="2" t="s">
        <v>1092</v>
      </c>
      <c r="H83" s="2" t="s">
        <v>1093</v>
      </c>
      <c r="I83" s="2" t="s">
        <v>1094</v>
      </c>
      <c r="J83" s="2" t="s">
        <v>1095</v>
      </c>
      <c r="K83" s="2" t="s">
        <v>1096</v>
      </c>
      <c r="L83" s="2" t="s">
        <v>1097</v>
      </c>
      <c r="M83" s="2" t="s">
        <v>84</v>
      </c>
      <c r="N83" s="2" t="s">
        <v>1098</v>
      </c>
      <c r="O83" s="2" t="s">
        <v>52</v>
      </c>
      <c r="P83" s="2" t="s">
        <v>967</v>
      </c>
      <c r="Q83" s="3" t="s">
        <v>66</v>
      </c>
      <c r="R83" s="3" t="s">
        <v>71</v>
      </c>
      <c r="S83" s="3" t="s">
        <v>1099</v>
      </c>
      <c r="T83" s="3" t="s">
        <v>66</v>
      </c>
      <c r="U83" s="3" t="s">
        <v>71</v>
      </c>
      <c r="V83" s="3" t="s">
        <v>1100</v>
      </c>
      <c r="W83" s="4" t="s">
        <v>66</v>
      </c>
      <c r="X83" s="4" t="s">
        <v>71</v>
      </c>
      <c r="Y83" s="4"/>
      <c r="Z83" s="4" t="s">
        <v>48</v>
      </c>
      <c r="AA83" s="5" t="s">
        <v>90</v>
      </c>
    </row>
    <row r="84" spans="1:27" ht="41.4">
      <c r="A84" s="2" t="s">
        <v>1101</v>
      </c>
      <c r="B84" s="2" t="s">
        <v>51</v>
      </c>
      <c r="C84" s="2" t="s">
        <v>64</v>
      </c>
      <c r="D84" s="2" t="s">
        <v>76</v>
      </c>
      <c r="E84" s="2" t="s">
        <v>139</v>
      </c>
      <c r="F84" s="2" t="s">
        <v>1102</v>
      </c>
      <c r="G84" s="2" t="s">
        <v>1103</v>
      </c>
      <c r="H84" s="2" t="s">
        <v>1104</v>
      </c>
      <c r="I84" s="2" t="s">
        <v>1105</v>
      </c>
      <c r="J84" s="2" t="s">
        <v>1106</v>
      </c>
      <c r="K84" s="2" t="s">
        <v>1107</v>
      </c>
      <c r="L84" s="2" t="s">
        <v>83</v>
      </c>
      <c r="M84" s="2" t="s">
        <v>102</v>
      </c>
      <c r="N84" s="2" t="s">
        <v>1108</v>
      </c>
      <c r="O84" s="2" t="s">
        <v>86</v>
      </c>
      <c r="P84" s="2" t="s">
        <v>1109</v>
      </c>
      <c r="Q84" s="3" t="s">
        <v>66</v>
      </c>
      <c r="R84" s="3" t="s">
        <v>67</v>
      </c>
      <c r="S84" s="3" t="s">
        <v>1110</v>
      </c>
      <c r="T84" s="3" t="s">
        <v>66</v>
      </c>
      <c r="U84" s="3" t="s">
        <v>67</v>
      </c>
      <c r="V84" s="3" t="s">
        <v>1111</v>
      </c>
      <c r="W84" s="4" t="s">
        <v>66</v>
      </c>
      <c r="X84" s="4" t="s">
        <v>67</v>
      </c>
      <c r="Y84" s="4"/>
      <c r="Z84" s="4" t="s">
        <v>48</v>
      </c>
      <c r="AA84" s="5" t="s">
        <v>90</v>
      </c>
    </row>
    <row r="85" spans="1:27" ht="41.4">
      <c r="A85" s="2" t="s">
        <v>1112</v>
      </c>
      <c r="B85" s="2" t="s">
        <v>207</v>
      </c>
      <c r="C85" s="2" t="s">
        <v>64</v>
      </c>
      <c r="D85" s="2" t="s">
        <v>248</v>
      </c>
      <c r="E85" s="2" t="s">
        <v>223</v>
      </c>
      <c r="F85" s="2" t="s">
        <v>1113</v>
      </c>
      <c r="G85" s="2" t="s">
        <v>1114</v>
      </c>
      <c r="H85" s="2" t="s">
        <v>1115</v>
      </c>
      <c r="I85" s="2" t="s">
        <v>1116</v>
      </c>
      <c r="J85" s="2" t="s">
        <v>1117</v>
      </c>
      <c r="K85" s="2" t="s">
        <v>1118</v>
      </c>
      <c r="L85" s="2" t="s">
        <v>1119</v>
      </c>
      <c r="M85" s="2" t="s">
        <v>84</v>
      </c>
      <c r="N85" s="2" t="s">
        <v>1120</v>
      </c>
      <c r="O85" s="2" t="s">
        <v>92</v>
      </c>
      <c r="P85" s="2" t="s">
        <v>1121</v>
      </c>
      <c r="Q85" s="3" t="s">
        <v>69</v>
      </c>
      <c r="R85" s="3" t="s">
        <v>45</v>
      </c>
      <c r="S85" s="3" t="s">
        <v>1122</v>
      </c>
      <c r="T85" s="3" t="s">
        <v>69</v>
      </c>
      <c r="U85" s="3" t="s">
        <v>45</v>
      </c>
      <c r="V85" s="3" t="s">
        <v>1123</v>
      </c>
      <c r="W85" s="4" t="s">
        <v>69</v>
      </c>
      <c r="X85" s="4" t="s">
        <v>45</v>
      </c>
      <c r="Y85" s="4"/>
      <c r="Z85" s="4" t="s">
        <v>48</v>
      </c>
      <c r="AA85" s="5" t="s">
        <v>90</v>
      </c>
    </row>
    <row r="86" spans="1:27" ht="41.4">
      <c r="A86" s="2" t="s">
        <v>1124</v>
      </c>
      <c r="B86" s="2" t="s">
        <v>75</v>
      </c>
      <c r="C86" s="2" t="s">
        <v>29</v>
      </c>
      <c r="D86" s="2" t="s">
        <v>222</v>
      </c>
      <c r="E86" s="2" t="s">
        <v>421</v>
      </c>
      <c r="F86" s="2" t="s">
        <v>1125</v>
      </c>
      <c r="G86" s="2" t="s">
        <v>1126</v>
      </c>
      <c r="H86" s="2" t="s">
        <v>1127</v>
      </c>
      <c r="I86" s="2" t="s">
        <v>1128</v>
      </c>
      <c r="J86" s="2" t="s">
        <v>1129</v>
      </c>
      <c r="K86" s="2" t="s">
        <v>1130</v>
      </c>
      <c r="L86" s="2" t="s">
        <v>1131</v>
      </c>
      <c r="M86" s="2" t="s">
        <v>39</v>
      </c>
      <c r="N86" s="2" t="s">
        <v>1132</v>
      </c>
      <c r="O86" s="2" t="s">
        <v>86</v>
      </c>
      <c r="P86" s="2" t="s">
        <v>1133</v>
      </c>
      <c r="Q86" s="3" t="s">
        <v>69</v>
      </c>
      <c r="R86" s="3" t="s">
        <v>67</v>
      </c>
      <c r="S86" s="3" t="s">
        <v>1134</v>
      </c>
      <c r="T86" s="3" t="s">
        <v>69</v>
      </c>
      <c r="U86" s="3" t="s">
        <v>67</v>
      </c>
      <c r="V86" s="3" t="s">
        <v>1135</v>
      </c>
      <c r="W86" s="4" t="s">
        <v>69</v>
      </c>
      <c r="X86" s="4" t="s">
        <v>67</v>
      </c>
      <c r="Y86" s="4"/>
      <c r="Z86" s="4" t="s">
        <v>48</v>
      </c>
      <c r="AA86" s="5" t="s">
        <v>90</v>
      </c>
    </row>
    <row r="87" spans="1:27" ht="41.4">
      <c r="A87" s="2" t="s">
        <v>1136</v>
      </c>
      <c r="B87" s="2" t="s">
        <v>207</v>
      </c>
      <c r="C87" s="2" t="s">
        <v>92</v>
      </c>
      <c r="D87" s="2" t="s">
        <v>946</v>
      </c>
      <c r="E87" s="2" t="s">
        <v>287</v>
      </c>
      <c r="F87" s="2" t="s">
        <v>1137</v>
      </c>
      <c r="G87" s="2" t="s">
        <v>1138</v>
      </c>
      <c r="H87" s="2" t="s">
        <v>1139</v>
      </c>
      <c r="I87" s="2" t="s">
        <v>997</v>
      </c>
      <c r="J87" s="2" t="s">
        <v>1140</v>
      </c>
      <c r="K87" s="2" t="s">
        <v>1141</v>
      </c>
      <c r="L87" s="2" t="s">
        <v>1142</v>
      </c>
      <c r="M87" s="2" t="s">
        <v>84</v>
      </c>
      <c r="N87" s="2" t="s">
        <v>1143</v>
      </c>
      <c r="O87" s="2" t="s">
        <v>86</v>
      </c>
      <c r="P87" s="2" t="s">
        <v>1144</v>
      </c>
      <c r="Q87" s="3" t="s">
        <v>42</v>
      </c>
      <c r="R87" s="3" t="s">
        <v>43</v>
      </c>
      <c r="S87" s="3" t="s">
        <v>1145</v>
      </c>
      <c r="T87" s="3" t="s">
        <v>69</v>
      </c>
      <c r="U87" s="3" t="s">
        <v>45</v>
      </c>
      <c r="V87" s="3" t="s">
        <v>1146</v>
      </c>
      <c r="W87" s="15" t="s">
        <v>69</v>
      </c>
      <c r="X87" s="15" t="s">
        <v>45</v>
      </c>
      <c r="Y87" s="15" t="s">
        <v>121</v>
      </c>
      <c r="Z87" s="15" t="s">
        <v>48</v>
      </c>
      <c r="AA87" s="5" t="s">
        <v>73</v>
      </c>
    </row>
    <row r="88" spans="1:27" ht="41.4">
      <c r="A88" s="2" t="s">
        <v>1147</v>
      </c>
      <c r="B88" s="2" t="s">
        <v>123</v>
      </c>
      <c r="C88" s="2" t="s">
        <v>52</v>
      </c>
      <c r="D88" s="2" t="s">
        <v>166</v>
      </c>
      <c r="E88" s="2" t="s">
        <v>446</v>
      </c>
      <c r="F88" s="2" t="s">
        <v>1148</v>
      </c>
      <c r="G88" s="2" t="s">
        <v>1149</v>
      </c>
      <c r="H88" s="2" t="s">
        <v>436</v>
      </c>
      <c r="I88" s="2" t="s">
        <v>1150</v>
      </c>
      <c r="J88" s="2" t="s">
        <v>1151</v>
      </c>
      <c r="K88" s="2" t="s">
        <v>1152</v>
      </c>
      <c r="L88" s="2" t="s">
        <v>1153</v>
      </c>
      <c r="M88" s="2" t="s">
        <v>84</v>
      </c>
      <c r="N88" s="2" t="s">
        <v>1154</v>
      </c>
      <c r="O88" s="2" t="s">
        <v>86</v>
      </c>
      <c r="P88" s="2" t="s">
        <v>1155</v>
      </c>
      <c r="Q88" s="3" t="s">
        <v>42</v>
      </c>
      <c r="R88" s="3" t="s">
        <v>43</v>
      </c>
      <c r="S88" s="3" t="s">
        <v>1156</v>
      </c>
      <c r="T88" s="3" t="s">
        <v>42</v>
      </c>
      <c r="U88" s="3" t="s">
        <v>45</v>
      </c>
      <c r="V88" s="3" t="s">
        <v>1157</v>
      </c>
      <c r="W88" s="4" t="s">
        <v>42</v>
      </c>
      <c r="X88" s="4" t="s">
        <v>43</v>
      </c>
      <c r="Y88" s="4" t="s">
        <v>1158</v>
      </c>
      <c r="Z88" s="4" t="s">
        <v>48</v>
      </c>
      <c r="AA88" s="5" t="s">
        <v>49</v>
      </c>
    </row>
    <row r="89" spans="1:27" ht="41.4">
      <c r="A89" s="2" t="s">
        <v>1159</v>
      </c>
      <c r="B89" s="2" t="s">
        <v>51</v>
      </c>
      <c r="C89" s="2" t="s">
        <v>52</v>
      </c>
      <c r="D89" s="2" t="s">
        <v>208</v>
      </c>
      <c r="E89" s="2" t="s">
        <v>1160</v>
      </c>
      <c r="F89" s="2" t="s">
        <v>1161</v>
      </c>
      <c r="G89" s="2" t="s">
        <v>1162</v>
      </c>
      <c r="H89" s="2" t="s">
        <v>1163</v>
      </c>
      <c r="I89" s="2" t="s">
        <v>1164</v>
      </c>
      <c r="J89" s="2" t="s">
        <v>1165</v>
      </c>
      <c r="K89" s="2" t="s">
        <v>1166</v>
      </c>
      <c r="L89" s="2" t="s">
        <v>1167</v>
      </c>
      <c r="M89" s="2" t="s">
        <v>102</v>
      </c>
      <c r="N89" s="2" t="s">
        <v>1168</v>
      </c>
      <c r="O89" s="2" t="s">
        <v>52</v>
      </c>
      <c r="P89" s="2" t="s">
        <v>1169</v>
      </c>
      <c r="Q89" s="3" t="s">
        <v>69</v>
      </c>
      <c r="R89" s="3" t="s">
        <v>45</v>
      </c>
      <c r="S89" s="3" t="s">
        <v>1170</v>
      </c>
      <c r="T89" s="3" t="s">
        <v>69</v>
      </c>
      <c r="U89" s="3" t="s">
        <v>45</v>
      </c>
      <c r="V89" s="3" t="s">
        <v>1171</v>
      </c>
      <c r="W89" s="4" t="s">
        <v>69</v>
      </c>
      <c r="X89" s="4" t="s">
        <v>45</v>
      </c>
      <c r="Y89" s="4"/>
      <c r="Z89" s="4" t="s">
        <v>48</v>
      </c>
      <c r="AA89" s="5" t="s">
        <v>90</v>
      </c>
    </row>
    <row r="90" spans="1:27" ht="41.4">
      <c r="A90" s="2" t="s">
        <v>1172</v>
      </c>
      <c r="B90" s="2" t="s">
        <v>75</v>
      </c>
      <c r="C90" s="2" t="s">
        <v>92</v>
      </c>
      <c r="D90" s="2" t="s">
        <v>316</v>
      </c>
      <c r="E90" s="2" t="s">
        <v>1173</v>
      </c>
      <c r="F90" s="2" t="s">
        <v>1174</v>
      </c>
      <c r="G90" s="2" t="s">
        <v>1175</v>
      </c>
      <c r="H90" s="2" t="s">
        <v>1176</v>
      </c>
      <c r="I90" s="2" t="s">
        <v>1177</v>
      </c>
      <c r="J90" s="2" t="s">
        <v>1178</v>
      </c>
      <c r="K90" s="2" t="s">
        <v>1179</v>
      </c>
      <c r="L90" s="2" t="s">
        <v>1180</v>
      </c>
      <c r="M90" s="2" t="s">
        <v>39</v>
      </c>
      <c r="N90" s="2" t="s">
        <v>1181</v>
      </c>
      <c r="O90" s="2" t="s">
        <v>92</v>
      </c>
      <c r="P90" s="2" t="s">
        <v>1182</v>
      </c>
      <c r="Q90" s="3" t="s">
        <v>66</v>
      </c>
      <c r="R90" s="3" t="s">
        <v>71</v>
      </c>
      <c r="S90" s="3" t="s">
        <v>1183</v>
      </c>
      <c r="T90" s="3" t="s">
        <v>69</v>
      </c>
      <c r="U90" s="3" t="s">
        <v>45</v>
      </c>
      <c r="V90" s="3" t="s">
        <v>1184</v>
      </c>
      <c r="W90" s="15" t="s">
        <v>66</v>
      </c>
      <c r="X90" s="15" t="s">
        <v>71</v>
      </c>
      <c r="Y90" s="15" t="s">
        <v>1185</v>
      </c>
      <c r="Z90" s="15" t="s">
        <v>48</v>
      </c>
      <c r="AA90" s="5" t="s">
        <v>73</v>
      </c>
    </row>
    <row r="91" spans="1:27" ht="41.4">
      <c r="A91" s="2" t="s">
        <v>1186</v>
      </c>
      <c r="B91" s="2" t="s">
        <v>123</v>
      </c>
      <c r="C91" s="2" t="s">
        <v>64</v>
      </c>
      <c r="D91" s="2" t="s">
        <v>208</v>
      </c>
      <c r="E91" s="2" t="s">
        <v>885</v>
      </c>
      <c r="F91" s="2" t="s">
        <v>1187</v>
      </c>
      <c r="G91" s="2" t="s">
        <v>1188</v>
      </c>
      <c r="H91" s="2" t="s">
        <v>1189</v>
      </c>
      <c r="I91" s="2" t="s">
        <v>1190</v>
      </c>
      <c r="J91" s="2" t="s">
        <v>1191</v>
      </c>
      <c r="K91" s="2" t="s">
        <v>1192</v>
      </c>
      <c r="L91" s="2" t="s">
        <v>1193</v>
      </c>
      <c r="M91" s="2" t="s">
        <v>62</v>
      </c>
      <c r="N91" s="2" t="s">
        <v>1194</v>
      </c>
      <c r="O91" s="2" t="s">
        <v>64</v>
      </c>
      <c r="P91" s="2" t="s">
        <v>1195</v>
      </c>
      <c r="Q91" s="3" t="s">
        <v>66</v>
      </c>
      <c r="R91" s="3" t="s">
        <v>71</v>
      </c>
      <c r="S91" s="3" t="s">
        <v>1196</v>
      </c>
      <c r="T91" s="3" t="s">
        <v>66</v>
      </c>
      <c r="U91" s="3" t="s">
        <v>71</v>
      </c>
      <c r="V91" s="3" t="s">
        <v>1197</v>
      </c>
      <c r="W91" s="4" t="s">
        <v>66</v>
      </c>
      <c r="X91" s="4" t="s">
        <v>71</v>
      </c>
      <c r="Y91" s="4"/>
      <c r="Z91" s="4" t="s">
        <v>48</v>
      </c>
      <c r="AA91" s="5" t="s">
        <v>90</v>
      </c>
    </row>
    <row r="92" spans="1:27" ht="41.4">
      <c r="A92" s="2" t="s">
        <v>1198</v>
      </c>
      <c r="B92" s="2" t="s">
        <v>123</v>
      </c>
      <c r="C92" s="2" t="s">
        <v>52</v>
      </c>
      <c r="D92" s="2" t="s">
        <v>222</v>
      </c>
      <c r="E92" s="2" t="s">
        <v>1199</v>
      </c>
      <c r="F92" s="2" t="s">
        <v>1200</v>
      </c>
      <c r="G92" s="2" t="s">
        <v>1201</v>
      </c>
      <c r="H92" s="2" t="s">
        <v>1202</v>
      </c>
      <c r="I92" s="2" t="s">
        <v>1203</v>
      </c>
      <c r="J92" s="2" t="s">
        <v>1204</v>
      </c>
      <c r="K92" s="2" t="s">
        <v>1205</v>
      </c>
      <c r="L92" s="2" t="s">
        <v>1206</v>
      </c>
      <c r="M92" s="2" t="s">
        <v>39</v>
      </c>
      <c r="N92" s="2" t="s">
        <v>1207</v>
      </c>
      <c r="O92" s="2" t="s">
        <v>86</v>
      </c>
      <c r="P92" s="2" t="s">
        <v>1208</v>
      </c>
      <c r="Q92" s="3" t="s">
        <v>66</v>
      </c>
      <c r="R92" s="3" t="s">
        <v>67</v>
      </c>
      <c r="S92" s="3" t="s">
        <v>1209</v>
      </c>
      <c r="T92" s="3" t="s">
        <v>66</v>
      </c>
      <c r="U92" s="3" t="s">
        <v>67</v>
      </c>
      <c r="V92" s="3" t="s">
        <v>1210</v>
      </c>
      <c r="W92" s="4" t="s">
        <v>66</v>
      </c>
      <c r="X92" s="4" t="s">
        <v>67</v>
      </c>
      <c r="Y92" s="4"/>
      <c r="Z92" s="4" t="s">
        <v>48</v>
      </c>
      <c r="AA92" s="5" t="s">
        <v>90</v>
      </c>
    </row>
    <row r="93" spans="1:27" ht="41.4">
      <c r="A93" s="2" t="s">
        <v>1211</v>
      </c>
      <c r="B93" s="2" t="s">
        <v>28</v>
      </c>
      <c r="C93" s="2" t="s">
        <v>52</v>
      </c>
      <c r="D93" s="2" t="s">
        <v>286</v>
      </c>
      <c r="E93" s="2" t="s">
        <v>520</v>
      </c>
      <c r="F93" s="2" t="s">
        <v>1212</v>
      </c>
      <c r="G93" s="2" t="s">
        <v>1213</v>
      </c>
      <c r="H93" s="2" t="s">
        <v>614</v>
      </c>
      <c r="I93" s="2" t="s">
        <v>534</v>
      </c>
      <c r="J93" s="2" t="s">
        <v>1214</v>
      </c>
      <c r="K93" s="2" t="s">
        <v>1215</v>
      </c>
      <c r="L93" s="2" t="s">
        <v>1216</v>
      </c>
      <c r="M93" s="2" t="s">
        <v>84</v>
      </c>
      <c r="N93" s="2" t="s">
        <v>1217</v>
      </c>
      <c r="O93" s="2" t="s">
        <v>64</v>
      </c>
      <c r="P93" s="2" t="s">
        <v>1218</v>
      </c>
      <c r="Q93" s="3" t="s">
        <v>69</v>
      </c>
      <c r="R93" s="3" t="s">
        <v>45</v>
      </c>
      <c r="S93" s="3" t="s">
        <v>1219</v>
      </c>
      <c r="T93" s="3" t="s">
        <v>69</v>
      </c>
      <c r="U93" s="3" t="s">
        <v>45</v>
      </c>
      <c r="V93" s="3" t="s">
        <v>1220</v>
      </c>
      <c r="W93" s="4" t="s">
        <v>69</v>
      </c>
      <c r="X93" s="4" t="s">
        <v>45</v>
      </c>
      <c r="Y93" s="4"/>
      <c r="Z93" s="4" t="s">
        <v>48</v>
      </c>
      <c r="AA93" s="5" t="s">
        <v>90</v>
      </c>
    </row>
    <row r="94" spans="1:27" ht="41.4">
      <c r="A94" s="2" t="s">
        <v>1221</v>
      </c>
      <c r="B94" s="2" t="s">
        <v>75</v>
      </c>
      <c r="C94" s="2" t="s">
        <v>92</v>
      </c>
      <c r="D94" s="2" t="s">
        <v>813</v>
      </c>
      <c r="E94" s="2" t="s">
        <v>1222</v>
      </c>
      <c r="F94" s="2" t="s">
        <v>1223</v>
      </c>
      <c r="G94" s="2" t="s">
        <v>1224</v>
      </c>
      <c r="H94" s="2" t="s">
        <v>1225</v>
      </c>
      <c r="I94" s="2" t="s">
        <v>1226</v>
      </c>
      <c r="J94" s="2" t="s">
        <v>1227</v>
      </c>
      <c r="K94" s="2" t="s">
        <v>1228</v>
      </c>
      <c r="L94" s="2" t="s">
        <v>38</v>
      </c>
      <c r="M94" s="2" t="s">
        <v>62</v>
      </c>
      <c r="N94" s="2" t="s">
        <v>1229</v>
      </c>
      <c r="O94" s="2" t="s">
        <v>29</v>
      </c>
      <c r="P94" s="2" t="s">
        <v>1230</v>
      </c>
      <c r="Q94" s="3" t="s">
        <v>42</v>
      </c>
      <c r="R94" s="3" t="s">
        <v>43</v>
      </c>
      <c r="S94" s="3" t="s">
        <v>1231</v>
      </c>
      <c r="T94" s="3" t="s">
        <v>42</v>
      </c>
      <c r="U94" s="3" t="s">
        <v>45</v>
      </c>
      <c r="V94" s="3" t="s">
        <v>1232</v>
      </c>
      <c r="W94" s="4" t="s">
        <v>42</v>
      </c>
      <c r="X94" s="4" t="s">
        <v>43</v>
      </c>
      <c r="Y94" s="4" t="s">
        <v>1233</v>
      </c>
      <c r="Z94" s="4" t="s">
        <v>48</v>
      </c>
      <c r="AA94" s="5" t="s">
        <v>49</v>
      </c>
    </row>
    <row r="95" spans="1:27" ht="41.4">
      <c r="A95" s="2" t="s">
        <v>1234</v>
      </c>
      <c r="B95" s="2" t="s">
        <v>75</v>
      </c>
      <c r="C95" s="2" t="s">
        <v>92</v>
      </c>
      <c r="D95" s="2" t="s">
        <v>300</v>
      </c>
      <c r="E95" s="2" t="s">
        <v>1235</v>
      </c>
      <c r="F95" s="2" t="s">
        <v>1236</v>
      </c>
      <c r="G95" s="2" t="s">
        <v>1237</v>
      </c>
      <c r="H95" s="2" t="s">
        <v>1238</v>
      </c>
      <c r="I95" s="2" t="s">
        <v>1239</v>
      </c>
      <c r="J95" s="2" t="s">
        <v>1240</v>
      </c>
      <c r="K95" s="2" t="s">
        <v>1241</v>
      </c>
      <c r="L95" s="2" t="s">
        <v>1242</v>
      </c>
      <c r="M95" s="2" t="s">
        <v>84</v>
      </c>
      <c r="N95" s="2" t="s">
        <v>1243</v>
      </c>
      <c r="O95" s="2" t="s">
        <v>52</v>
      </c>
      <c r="P95" s="2" t="s">
        <v>1244</v>
      </c>
      <c r="Q95" s="3" t="s">
        <v>69</v>
      </c>
      <c r="R95" s="3" t="s">
        <v>45</v>
      </c>
      <c r="S95" s="3" t="s">
        <v>1245</v>
      </c>
      <c r="T95" s="3" t="s">
        <v>69</v>
      </c>
      <c r="U95" s="3" t="s">
        <v>45</v>
      </c>
      <c r="V95" s="3" t="s">
        <v>1246</v>
      </c>
      <c r="W95" s="4" t="s">
        <v>69</v>
      </c>
      <c r="X95" s="4" t="s">
        <v>45</v>
      </c>
      <c r="Y95" s="4"/>
      <c r="Z95" s="4" t="s">
        <v>48</v>
      </c>
      <c r="AA95" s="5" t="s">
        <v>90</v>
      </c>
    </row>
    <row r="96" spans="1:27" ht="41.4">
      <c r="A96" s="2" t="s">
        <v>1247</v>
      </c>
      <c r="B96" s="2" t="s">
        <v>123</v>
      </c>
      <c r="C96" s="2" t="s">
        <v>86</v>
      </c>
      <c r="D96" s="2" t="s">
        <v>152</v>
      </c>
      <c r="E96" s="2" t="s">
        <v>1248</v>
      </c>
      <c r="F96" s="2" t="s">
        <v>1249</v>
      </c>
      <c r="G96" s="2" t="s">
        <v>1250</v>
      </c>
      <c r="H96" s="2" t="s">
        <v>1251</v>
      </c>
      <c r="I96" s="2" t="s">
        <v>1252</v>
      </c>
      <c r="J96" s="2" t="s">
        <v>1253</v>
      </c>
      <c r="K96" s="2" t="s">
        <v>1254</v>
      </c>
      <c r="L96" s="2" t="s">
        <v>965</v>
      </c>
      <c r="M96" s="2" t="s">
        <v>102</v>
      </c>
      <c r="N96" s="2" t="s">
        <v>1255</v>
      </c>
      <c r="O96" s="2" t="s">
        <v>64</v>
      </c>
      <c r="P96" s="2" t="s">
        <v>1256</v>
      </c>
      <c r="Q96" s="3" t="s">
        <v>69</v>
      </c>
      <c r="R96" s="3" t="s">
        <v>67</v>
      </c>
      <c r="S96" s="3" t="s">
        <v>1257</v>
      </c>
      <c r="T96" s="3" t="s">
        <v>69</v>
      </c>
      <c r="U96" s="3" t="s">
        <v>67</v>
      </c>
      <c r="V96" s="3" t="s">
        <v>1258</v>
      </c>
      <c r="W96" s="4" t="s">
        <v>69</v>
      </c>
      <c r="X96" s="4" t="s">
        <v>67</v>
      </c>
      <c r="Y96" s="4"/>
      <c r="Z96" s="4" t="s">
        <v>48</v>
      </c>
      <c r="AA96" s="5" t="s">
        <v>90</v>
      </c>
    </row>
    <row r="97" spans="1:27" ht="41.4">
      <c r="A97" s="2" t="s">
        <v>1259</v>
      </c>
      <c r="B97" s="2" t="s">
        <v>207</v>
      </c>
      <c r="C97" s="2" t="s">
        <v>92</v>
      </c>
      <c r="D97" s="2" t="s">
        <v>261</v>
      </c>
      <c r="E97" s="2" t="s">
        <v>223</v>
      </c>
      <c r="F97" s="2" t="s">
        <v>1260</v>
      </c>
      <c r="G97" s="2" t="s">
        <v>1261</v>
      </c>
      <c r="H97" s="2" t="s">
        <v>1262</v>
      </c>
      <c r="I97" s="2" t="s">
        <v>1263</v>
      </c>
      <c r="J97" s="2" t="s">
        <v>1264</v>
      </c>
      <c r="K97" s="2" t="s">
        <v>1265</v>
      </c>
      <c r="L97" s="2" t="s">
        <v>352</v>
      </c>
      <c r="M97" s="2" t="s">
        <v>62</v>
      </c>
      <c r="N97" s="2" t="s">
        <v>1266</v>
      </c>
      <c r="O97" s="2" t="s">
        <v>64</v>
      </c>
      <c r="P97" s="2" t="s">
        <v>1267</v>
      </c>
      <c r="Q97" s="3" t="s">
        <v>66</v>
      </c>
      <c r="R97" s="3" t="s">
        <v>67</v>
      </c>
      <c r="S97" s="3" t="s">
        <v>1268</v>
      </c>
      <c r="T97" s="3" t="s">
        <v>66</v>
      </c>
      <c r="U97" s="3" t="s">
        <v>67</v>
      </c>
      <c r="V97" s="3" t="s">
        <v>1269</v>
      </c>
      <c r="W97" s="4" t="s">
        <v>66</v>
      </c>
      <c r="X97" s="4" t="s">
        <v>67</v>
      </c>
      <c r="Y97" s="4"/>
      <c r="Z97" s="4" t="s">
        <v>48</v>
      </c>
      <c r="AA97" s="5" t="s">
        <v>90</v>
      </c>
    </row>
    <row r="98" spans="1:27" ht="41.4">
      <c r="A98" s="2" t="s">
        <v>1270</v>
      </c>
      <c r="B98" s="2" t="s">
        <v>75</v>
      </c>
      <c r="C98" s="2" t="s">
        <v>92</v>
      </c>
      <c r="D98" s="2" t="s">
        <v>166</v>
      </c>
      <c r="E98" s="2" t="s">
        <v>301</v>
      </c>
      <c r="F98" s="2" t="s">
        <v>1271</v>
      </c>
      <c r="G98" s="2" t="s">
        <v>1272</v>
      </c>
      <c r="H98" s="2" t="s">
        <v>1273</v>
      </c>
      <c r="I98" s="2" t="s">
        <v>1274</v>
      </c>
      <c r="J98" s="2" t="s">
        <v>1275</v>
      </c>
      <c r="K98" s="2" t="s">
        <v>1276</v>
      </c>
      <c r="L98" s="2" t="s">
        <v>1277</v>
      </c>
      <c r="M98" s="2" t="s">
        <v>39</v>
      </c>
      <c r="N98" s="2" t="s">
        <v>1278</v>
      </c>
      <c r="O98" s="2" t="s">
        <v>52</v>
      </c>
      <c r="P98" s="2" t="s">
        <v>1279</v>
      </c>
      <c r="Q98" s="3" t="s">
        <v>42</v>
      </c>
      <c r="R98" s="3" t="s">
        <v>43</v>
      </c>
      <c r="S98" s="3" t="s">
        <v>1280</v>
      </c>
      <c r="T98" s="3" t="s">
        <v>42</v>
      </c>
      <c r="U98" s="3" t="s">
        <v>45</v>
      </c>
      <c r="V98" s="3" t="s">
        <v>1281</v>
      </c>
      <c r="W98" s="4" t="s">
        <v>42</v>
      </c>
      <c r="X98" s="4" t="s">
        <v>43</v>
      </c>
      <c r="Y98" s="4" t="s">
        <v>1282</v>
      </c>
      <c r="Z98" s="4" t="s">
        <v>48</v>
      </c>
      <c r="AA98" s="5" t="s">
        <v>49</v>
      </c>
    </row>
    <row r="99" spans="1:27" ht="41.4">
      <c r="A99" s="2" t="s">
        <v>1283</v>
      </c>
      <c r="B99" s="2" t="s">
        <v>123</v>
      </c>
      <c r="C99" s="2" t="s">
        <v>92</v>
      </c>
      <c r="D99" s="2" t="s">
        <v>316</v>
      </c>
      <c r="E99" s="2" t="s">
        <v>409</v>
      </c>
      <c r="F99" s="2" t="s">
        <v>1284</v>
      </c>
      <c r="G99" s="2" t="s">
        <v>1285</v>
      </c>
      <c r="H99" s="2" t="s">
        <v>1286</v>
      </c>
      <c r="I99" s="2" t="s">
        <v>1287</v>
      </c>
      <c r="J99" s="2" t="s">
        <v>1288</v>
      </c>
      <c r="K99" s="2" t="s">
        <v>1289</v>
      </c>
      <c r="L99" s="2" t="s">
        <v>1290</v>
      </c>
      <c r="M99" s="2" t="s">
        <v>62</v>
      </c>
      <c r="N99" s="2" t="s">
        <v>1291</v>
      </c>
      <c r="O99" s="2" t="s">
        <v>64</v>
      </c>
      <c r="P99" s="2" t="s">
        <v>1292</v>
      </c>
      <c r="Q99" s="3" t="s">
        <v>69</v>
      </c>
      <c r="R99" s="3" t="s">
        <v>67</v>
      </c>
      <c r="S99" s="3" t="s">
        <v>1293</v>
      </c>
      <c r="T99" s="3" t="s">
        <v>69</v>
      </c>
      <c r="U99" s="3" t="s">
        <v>67</v>
      </c>
      <c r="V99" s="3" t="s">
        <v>1294</v>
      </c>
      <c r="W99" s="4" t="s">
        <v>69</v>
      </c>
      <c r="X99" s="4" t="s">
        <v>67</v>
      </c>
      <c r="Y99" s="4"/>
      <c r="Z99" s="4" t="s">
        <v>48</v>
      </c>
      <c r="AA99" s="5" t="s">
        <v>90</v>
      </c>
    </row>
    <row r="100" spans="1:27" ht="41.4">
      <c r="A100" s="2" t="s">
        <v>1295</v>
      </c>
      <c r="B100" s="2" t="s">
        <v>207</v>
      </c>
      <c r="C100" s="2" t="s">
        <v>64</v>
      </c>
      <c r="D100" s="2" t="s">
        <v>208</v>
      </c>
      <c r="E100" s="2" t="s">
        <v>1296</v>
      </c>
      <c r="F100" s="2" t="s">
        <v>1297</v>
      </c>
      <c r="G100" s="2" t="s">
        <v>1298</v>
      </c>
      <c r="H100" s="2" t="s">
        <v>1299</v>
      </c>
      <c r="I100" s="2" t="s">
        <v>1300</v>
      </c>
      <c r="J100" s="2" t="s">
        <v>1301</v>
      </c>
      <c r="K100" s="2" t="s">
        <v>1302</v>
      </c>
      <c r="L100" s="2" t="s">
        <v>1303</v>
      </c>
      <c r="M100" s="2" t="s">
        <v>84</v>
      </c>
      <c r="N100" s="2" t="s">
        <v>1304</v>
      </c>
      <c r="O100" s="2" t="s">
        <v>29</v>
      </c>
      <c r="P100" s="2" t="s">
        <v>1305</v>
      </c>
      <c r="Q100" s="3" t="s">
        <v>66</v>
      </c>
      <c r="R100" s="3" t="s">
        <v>71</v>
      </c>
      <c r="S100" s="3" t="s">
        <v>1306</v>
      </c>
      <c r="T100" s="3" t="s">
        <v>66</v>
      </c>
      <c r="U100" s="3" t="s">
        <v>71</v>
      </c>
      <c r="V100" s="3" t="s">
        <v>1307</v>
      </c>
      <c r="W100" s="4" t="s">
        <v>66</v>
      </c>
      <c r="X100" s="4" t="s">
        <v>71</v>
      </c>
      <c r="Y100" s="4"/>
      <c r="Z100" s="4" t="s">
        <v>48</v>
      </c>
      <c r="AA100" s="5" t="s">
        <v>90</v>
      </c>
    </row>
    <row r="101" spans="1:27" ht="41.4">
      <c r="A101" s="2" t="s">
        <v>1308</v>
      </c>
      <c r="B101" s="2" t="s">
        <v>51</v>
      </c>
      <c r="C101" s="2" t="s">
        <v>86</v>
      </c>
      <c r="D101" s="2" t="s">
        <v>286</v>
      </c>
      <c r="E101" s="2" t="s">
        <v>54</v>
      </c>
      <c r="F101" s="2" t="s">
        <v>1309</v>
      </c>
      <c r="G101" s="2" t="s">
        <v>1310</v>
      </c>
      <c r="H101" s="2" t="s">
        <v>1311</v>
      </c>
      <c r="I101" s="2" t="s">
        <v>1312</v>
      </c>
      <c r="J101" s="2" t="s">
        <v>1313</v>
      </c>
      <c r="K101" s="2" t="s">
        <v>1314</v>
      </c>
      <c r="L101" s="2" t="s">
        <v>1315</v>
      </c>
      <c r="M101" s="2" t="s">
        <v>102</v>
      </c>
      <c r="N101" s="2" t="s">
        <v>1316</v>
      </c>
      <c r="O101" s="2" t="s">
        <v>52</v>
      </c>
      <c r="P101" s="2" t="s">
        <v>1317</v>
      </c>
      <c r="Q101" s="3" t="s">
        <v>69</v>
      </c>
      <c r="R101" s="3" t="s">
        <v>67</v>
      </c>
      <c r="S101" s="3" t="s">
        <v>1318</v>
      </c>
      <c r="T101" s="3" t="s">
        <v>69</v>
      </c>
      <c r="U101" s="3" t="s">
        <v>67</v>
      </c>
      <c r="V101" s="3" t="s">
        <v>1319</v>
      </c>
      <c r="W101" s="4" t="s">
        <v>69</v>
      </c>
      <c r="X101" s="4" t="s">
        <v>67</v>
      </c>
      <c r="Y101" s="4"/>
      <c r="Z101" s="4" t="s">
        <v>48</v>
      </c>
      <c r="AA101" s="5" t="s">
        <v>90</v>
      </c>
    </row>
    <row r="102" spans="1:27" ht="41.4">
      <c r="A102" s="2" t="s">
        <v>1320</v>
      </c>
      <c r="B102" s="2" t="s">
        <v>51</v>
      </c>
      <c r="C102" s="2" t="s">
        <v>52</v>
      </c>
      <c r="D102" s="2" t="s">
        <v>108</v>
      </c>
      <c r="E102" s="2" t="s">
        <v>54</v>
      </c>
      <c r="F102" s="2" t="s">
        <v>1321</v>
      </c>
      <c r="G102" s="2" t="s">
        <v>852</v>
      </c>
      <c r="H102" s="2" t="s">
        <v>1322</v>
      </c>
      <c r="I102" s="2" t="s">
        <v>1323</v>
      </c>
      <c r="J102" s="2" t="s">
        <v>1324</v>
      </c>
      <c r="K102" s="2" t="s">
        <v>1325</v>
      </c>
      <c r="L102" s="2" t="s">
        <v>428</v>
      </c>
      <c r="M102" s="2" t="s">
        <v>84</v>
      </c>
      <c r="N102" s="2" t="s">
        <v>1326</v>
      </c>
      <c r="O102" s="2" t="s">
        <v>64</v>
      </c>
      <c r="P102" s="2" t="s">
        <v>1327</v>
      </c>
      <c r="Q102" s="3" t="s">
        <v>42</v>
      </c>
      <c r="R102" s="3" t="s">
        <v>43</v>
      </c>
      <c r="S102" s="3" t="s">
        <v>1328</v>
      </c>
      <c r="T102" s="3" t="s">
        <v>42</v>
      </c>
      <c r="U102" s="3" t="s">
        <v>43</v>
      </c>
      <c r="V102" s="3" t="s">
        <v>1329</v>
      </c>
      <c r="W102" s="4" t="s">
        <v>42</v>
      </c>
      <c r="X102" s="4" t="s">
        <v>43</v>
      </c>
      <c r="Y102" s="4"/>
      <c r="Z102" s="4" t="s">
        <v>48</v>
      </c>
      <c r="AA102" s="5" t="s">
        <v>90</v>
      </c>
    </row>
    <row r="103" spans="1:27" ht="41.4">
      <c r="A103" s="2" t="s">
        <v>1330</v>
      </c>
      <c r="B103" s="2" t="s">
        <v>207</v>
      </c>
      <c r="C103" s="2" t="s">
        <v>52</v>
      </c>
      <c r="D103" s="2" t="s">
        <v>208</v>
      </c>
      <c r="E103" s="2" t="s">
        <v>153</v>
      </c>
      <c r="F103" s="2" t="s">
        <v>1331</v>
      </c>
      <c r="G103" s="2" t="s">
        <v>1332</v>
      </c>
      <c r="H103" s="2" t="s">
        <v>1333</v>
      </c>
      <c r="I103" s="2" t="s">
        <v>889</v>
      </c>
      <c r="J103" s="2" t="s">
        <v>1334</v>
      </c>
      <c r="K103" s="2" t="s">
        <v>1335</v>
      </c>
      <c r="L103" s="2" t="s">
        <v>1336</v>
      </c>
      <c r="M103" s="2" t="s">
        <v>39</v>
      </c>
      <c r="N103" s="2" t="s">
        <v>1337</v>
      </c>
      <c r="O103" s="2" t="s">
        <v>86</v>
      </c>
      <c r="P103" s="2" t="s">
        <v>1338</v>
      </c>
      <c r="Q103" s="3" t="s">
        <v>42</v>
      </c>
      <c r="R103" s="3" t="s">
        <v>43</v>
      </c>
      <c r="S103" s="3" t="s">
        <v>1339</v>
      </c>
      <c r="T103" s="3" t="s">
        <v>42</v>
      </c>
      <c r="U103" s="3" t="s">
        <v>45</v>
      </c>
      <c r="V103" s="3" t="s">
        <v>1340</v>
      </c>
      <c r="W103" s="4" t="s">
        <v>42</v>
      </c>
      <c r="X103" s="4" t="s">
        <v>43</v>
      </c>
      <c r="Y103" s="4" t="s">
        <v>1341</v>
      </c>
      <c r="Z103" s="4" t="s">
        <v>48</v>
      </c>
      <c r="AA103" s="5" t="s">
        <v>49</v>
      </c>
    </row>
    <row r="104" spans="1:27" ht="41.4">
      <c r="A104" s="2" t="s">
        <v>1342</v>
      </c>
      <c r="B104" s="2" t="s">
        <v>75</v>
      </c>
      <c r="C104" s="2" t="s">
        <v>92</v>
      </c>
      <c r="D104" s="2" t="s">
        <v>813</v>
      </c>
      <c r="E104" s="2" t="s">
        <v>885</v>
      </c>
      <c r="F104" s="2" t="s">
        <v>1343</v>
      </c>
      <c r="G104" s="2" t="s">
        <v>1344</v>
      </c>
      <c r="H104" s="2" t="s">
        <v>1345</v>
      </c>
      <c r="I104" s="2" t="s">
        <v>1346</v>
      </c>
      <c r="J104" s="2" t="s">
        <v>1347</v>
      </c>
      <c r="K104" s="2" t="s">
        <v>1348</v>
      </c>
      <c r="L104" s="2" t="s">
        <v>1349</v>
      </c>
      <c r="M104" s="2" t="s">
        <v>62</v>
      </c>
      <c r="N104" s="2" t="s">
        <v>1350</v>
      </c>
      <c r="O104" s="2" t="s">
        <v>52</v>
      </c>
      <c r="P104" s="2" t="s">
        <v>1351</v>
      </c>
      <c r="Q104" s="3" t="s">
        <v>69</v>
      </c>
      <c r="R104" s="3" t="s">
        <v>45</v>
      </c>
      <c r="S104" s="3" t="s">
        <v>1352</v>
      </c>
      <c r="T104" s="3" t="s">
        <v>69</v>
      </c>
      <c r="U104" s="3" t="s">
        <v>45</v>
      </c>
      <c r="V104" s="3" t="s">
        <v>1353</v>
      </c>
      <c r="W104" s="4" t="s">
        <v>69</v>
      </c>
      <c r="X104" s="4" t="s">
        <v>45</v>
      </c>
      <c r="Y104" s="4"/>
      <c r="Z104" s="4" t="s">
        <v>48</v>
      </c>
      <c r="AA104" s="5" t="s">
        <v>90</v>
      </c>
    </row>
    <row r="105" spans="1:27" ht="41.4">
      <c r="A105" s="2" t="s">
        <v>1354</v>
      </c>
      <c r="B105" s="2" t="s">
        <v>51</v>
      </c>
      <c r="C105" s="2" t="s">
        <v>92</v>
      </c>
      <c r="D105" s="2" t="s">
        <v>30</v>
      </c>
      <c r="E105" s="2" t="s">
        <v>446</v>
      </c>
      <c r="F105" s="2" t="s">
        <v>1355</v>
      </c>
      <c r="G105" s="2" t="s">
        <v>1356</v>
      </c>
      <c r="H105" s="2" t="s">
        <v>1357</v>
      </c>
      <c r="I105" s="2" t="s">
        <v>1358</v>
      </c>
      <c r="J105" s="2" t="s">
        <v>1359</v>
      </c>
      <c r="K105" s="2" t="s">
        <v>1360</v>
      </c>
      <c r="L105" s="2" t="s">
        <v>295</v>
      </c>
      <c r="M105" s="2" t="s">
        <v>62</v>
      </c>
      <c r="N105" s="2" t="s">
        <v>1361</v>
      </c>
      <c r="O105" s="2" t="s">
        <v>64</v>
      </c>
      <c r="P105" s="2" t="s">
        <v>1362</v>
      </c>
      <c r="Q105" s="3" t="s">
        <v>66</v>
      </c>
      <c r="R105" s="3" t="s">
        <v>67</v>
      </c>
      <c r="S105" s="3" t="s">
        <v>1363</v>
      </c>
      <c r="T105" s="3" t="s">
        <v>66</v>
      </c>
      <c r="U105" s="3" t="s">
        <v>71</v>
      </c>
      <c r="V105" s="3" t="s">
        <v>1364</v>
      </c>
      <c r="W105" s="4" t="s">
        <v>66</v>
      </c>
      <c r="X105" s="4" t="s">
        <v>67</v>
      </c>
      <c r="Y105" s="4" t="s">
        <v>1365</v>
      </c>
      <c r="Z105" s="4" t="s">
        <v>48</v>
      </c>
      <c r="AA105" s="5" t="s">
        <v>49</v>
      </c>
    </row>
    <row r="106" spans="1:27" ht="41.4">
      <c r="A106" s="2" t="s">
        <v>1366</v>
      </c>
      <c r="B106" s="2" t="s">
        <v>123</v>
      </c>
      <c r="C106" s="2" t="s">
        <v>52</v>
      </c>
      <c r="D106" s="2" t="s">
        <v>179</v>
      </c>
      <c r="E106" s="2" t="s">
        <v>153</v>
      </c>
      <c r="F106" s="2" t="s">
        <v>1367</v>
      </c>
      <c r="G106" s="2" t="s">
        <v>1368</v>
      </c>
      <c r="H106" s="2" t="s">
        <v>157</v>
      </c>
      <c r="I106" s="2" t="s">
        <v>1369</v>
      </c>
      <c r="J106" s="2" t="s">
        <v>1370</v>
      </c>
      <c r="K106" s="2" t="s">
        <v>1371</v>
      </c>
      <c r="L106" s="2" t="s">
        <v>1372</v>
      </c>
      <c r="M106" s="2" t="s">
        <v>62</v>
      </c>
      <c r="N106" s="2" t="s">
        <v>1373</v>
      </c>
      <c r="O106" s="2" t="s">
        <v>92</v>
      </c>
      <c r="P106" s="2" t="s">
        <v>1374</v>
      </c>
      <c r="Q106" s="3" t="s">
        <v>42</v>
      </c>
      <c r="R106" s="3" t="s">
        <v>43</v>
      </c>
      <c r="S106" s="3" t="s">
        <v>1375</v>
      </c>
      <c r="T106" s="3" t="s">
        <v>42</v>
      </c>
      <c r="U106" s="3" t="s">
        <v>45</v>
      </c>
      <c r="V106" s="3" t="s">
        <v>1376</v>
      </c>
      <c r="W106" s="4" t="s">
        <v>42</v>
      </c>
      <c r="X106" s="4" t="s">
        <v>43</v>
      </c>
      <c r="Y106" s="4" t="s">
        <v>1377</v>
      </c>
      <c r="Z106" s="4" t="s">
        <v>48</v>
      </c>
      <c r="AA106" s="5" t="s">
        <v>49</v>
      </c>
    </row>
    <row r="107" spans="1:27" ht="41.4">
      <c r="A107" s="2" t="s">
        <v>1378</v>
      </c>
      <c r="B107" s="2" t="s">
        <v>75</v>
      </c>
      <c r="C107" s="2" t="s">
        <v>64</v>
      </c>
      <c r="D107" s="2" t="s">
        <v>395</v>
      </c>
      <c r="E107" s="2" t="s">
        <v>344</v>
      </c>
      <c r="F107" s="2" t="s">
        <v>1379</v>
      </c>
      <c r="G107" s="2" t="s">
        <v>1380</v>
      </c>
      <c r="H107" s="2" t="s">
        <v>1381</v>
      </c>
      <c r="I107" s="2" t="s">
        <v>1382</v>
      </c>
      <c r="J107" s="2" t="s">
        <v>1383</v>
      </c>
      <c r="K107" s="2" t="s">
        <v>1384</v>
      </c>
      <c r="L107" s="2" t="s">
        <v>1385</v>
      </c>
      <c r="M107" s="2" t="s">
        <v>84</v>
      </c>
      <c r="N107" s="2" t="s">
        <v>1386</v>
      </c>
      <c r="O107" s="2" t="s">
        <v>86</v>
      </c>
      <c r="P107" s="2" t="s">
        <v>1387</v>
      </c>
      <c r="Q107" s="3" t="s">
        <v>69</v>
      </c>
      <c r="R107" s="3" t="s">
        <v>67</v>
      </c>
      <c r="S107" s="3" t="s">
        <v>1388</v>
      </c>
      <c r="T107" s="3" t="s">
        <v>69</v>
      </c>
      <c r="U107" s="3" t="s">
        <v>67</v>
      </c>
      <c r="V107" s="3" t="s">
        <v>1389</v>
      </c>
      <c r="W107" s="4" t="s">
        <v>69</v>
      </c>
      <c r="X107" s="4" t="s">
        <v>67</v>
      </c>
      <c r="Y107" s="4"/>
      <c r="Z107" s="4" t="s">
        <v>48</v>
      </c>
      <c r="AA107" s="5" t="s">
        <v>90</v>
      </c>
    </row>
    <row r="108" spans="1:27" ht="41.4">
      <c r="A108" s="2" t="s">
        <v>1390</v>
      </c>
      <c r="B108" s="2" t="s">
        <v>207</v>
      </c>
      <c r="C108" s="2" t="s">
        <v>92</v>
      </c>
      <c r="D108" s="2" t="s">
        <v>316</v>
      </c>
      <c r="E108" s="2" t="s">
        <v>921</v>
      </c>
      <c r="F108" s="2" t="s">
        <v>1391</v>
      </c>
      <c r="G108" s="2" t="s">
        <v>1392</v>
      </c>
      <c r="H108" s="2" t="s">
        <v>1393</v>
      </c>
      <c r="I108" s="2" t="s">
        <v>1394</v>
      </c>
      <c r="J108" s="2" t="s">
        <v>1395</v>
      </c>
      <c r="K108" s="2" t="s">
        <v>1396</v>
      </c>
      <c r="L108" s="2" t="s">
        <v>1397</v>
      </c>
      <c r="M108" s="2" t="s">
        <v>84</v>
      </c>
      <c r="N108" s="2" t="s">
        <v>1398</v>
      </c>
      <c r="O108" s="2" t="s">
        <v>64</v>
      </c>
      <c r="P108" s="2" t="s">
        <v>417</v>
      </c>
      <c r="Q108" s="3" t="s">
        <v>66</v>
      </c>
      <c r="R108" s="3" t="s">
        <v>67</v>
      </c>
      <c r="S108" s="3" t="s">
        <v>1399</v>
      </c>
      <c r="T108" s="3" t="s">
        <v>66</v>
      </c>
      <c r="U108" s="3" t="s">
        <v>67</v>
      </c>
      <c r="V108" s="3" t="s">
        <v>1400</v>
      </c>
      <c r="W108" s="4" t="s">
        <v>66</v>
      </c>
      <c r="X108" s="4" t="s">
        <v>67</v>
      </c>
      <c r="Y108" s="4"/>
      <c r="Z108" s="4" t="s">
        <v>48</v>
      </c>
      <c r="AA108" s="5" t="s">
        <v>90</v>
      </c>
    </row>
    <row r="109" spans="1:27" ht="41.4">
      <c r="A109" s="2" t="s">
        <v>1401</v>
      </c>
      <c r="B109" s="2" t="s">
        <v>207</v>
      </c>
      <c r="C109" s="2" t="s">
        <v>52</v>
      </c>
      <c r="D109" s="2" t="s">
        <v>286</v>
      </c>
      <c r="E109" s="2" t="s">
        <v>382</v>
      </c>
      <c r="F109" s="2" t="s">
        <v>1402</v>
      </c>
      <c r="G109" s="2" t="s">
        <v>1403</v>
      </c>
      <c r="H109" s="2" t="s">
        <v>1404</v>
      </c>
      <c r="I109" s="2" t="s">
        <v>1405</v>
      </c>
      <c r="J109" s="2" t="s">
        <v>1406</v>
      </c>
      <c r="K109" s="2" t="s">
        <v>1407</v>
      </c>
      <c r="L109" s="2" t="s">
        <v>1408</v>
      </c>
      <c r="M109" s="2" t="s">
        <v>62</v>
      </c>
      <c r="N109" s="2" t="s">
        <v>1409</v>
      </c>
      <c r="O109" s="2" t="s">
        <v>64</v>
      </c>
      <c r="P109" s="2" t="s">
        <v>1410</v>
      </c>
      <c r="Q109" s="3" t="s">
        <v>66</v>
      </c>
      <c r="R109" s="3" t="s">
        <v>67</v>
      </c>
      <c r="S109" s="3" t="s">
        <v>1411</v>
      </c>
      <c r="T109" s="3" t="s">
        <v>66</v>
      </c>
      <c r="U109" s="3" t="s">
        <v>67</v>
      </c>
      <c r="V109" s="3" t="s">
        <v>1412</v>
      </c>
      <c r="W109" s="4" t="s">
        <v>66</v>
      </c>
      <c r="X109" s="4" t="s">
        <v>67</v>
      </c>
      <c r="Y109" s="4"/>
      <c r="Z109" s="4" t="s">
        <v>48</v>
      </c>
      <c r="AA109" s="5" t="s">
        <v>90</v>
      </c>
    </row>
    <row r="110" spans="1:27" ht="41.4">
      <c r="A110" s="2" t="s">
        <v>1413</v>
      </c>
      <c r="B110" s="2" t="s">
        <v>28</v>
      </c>
      <c r="C110" s="2" t="s">
        <v>92</v>
      </c>
      <c r="D110" s="2" t="s">
        <v>813</v>
      </c>
      <c r="E110" s="2" t="s">
        <v>223</v>
      </c>
      <c r="F110" s="2" t="s">
        <v>1414</v>
      </c>
      <c r="G110" s="2" t="s">
        <v>1415</v>
      </c>
      <c r="H110" s="2" t="s">
        <v>1416</v>
      </c>
      <c r="I110" s="2" t="s">
        <v>1417</v>
      </c>
      <c r="J110" s="2" t="s">
        <v>1418</v>
      </c>
      <c r="K110" s="2" t="s">
        <v>1419</v>
      </c>
      <c r="L110" s="2" t="s">
        <v>1420</v>
      </c>
      <c r="M110" s="2" t="s">
        <v>84</v>
      </c>
      <c r="N110" s="2" t="s">
        <v>1421</v>
      </c>
      <c r="O110" s="2" t="s">
        <v>86</v>
      </c>
      <c r="P110" s="2" t="s">
        <v>134</v>
      </c>
      <c r="Q110" s="3" t="s">
        <v>69</v>
      </c>
      <c r="R110" s="3" t="s">
        <v>67</v>
      </c>
      <c r="S110" s="3" t="s">
        <v>1422</v>
      </c>
      <c r="T110" s="3" t="s">
        <v>69</v>
      </c>
      <c r="U110" s="3" t="s">
        <v>67</v>
      </c>
      <c r="V110" s="3" t="s">
        <v>1423</v>
      </c>
      <c r="W110" s="4" t="s">
        <v>69</v>
      </c>
      <c r="X110" s="4" t="s">
        <v>67</v>
      </c>
      <c r="Y110" s="4"/>
      <c r="Z110" s="4" t="s">
        <v>48</v>
      </c>
      <c r="AA110" s="5" t="s">
        <v>90</v>
      </c>
    </row>
    <row r="111" spans="1:27" ht="41.4">
      <c r="A111" s="2" t="s">
        <v>1424</v>
      </c>
      <c r="B111" s="2" t="s">
        <v>123</v>
      </c>
      <c r="C111" s="2" t="s">
        <v>64</v>
      </c>
      <c r="D111" s="2" t="s">
        <v>76</v>
      </c>
      <c r="E111" s="2" t="s">
        <v>421</v>
      </c>
      <c r="F111" s="2" t="s">
        <v>1425</v>
      </c>
      <c r="G111" s="2" t="s">
        <v>1426</v>
      </c>
      <c r="H111" s="2" t="s">
        <v>1427</v>
      </c>
      <c r="I111" s="2" t="s">
        <v>1428</v>
      </c>
      <c r="J111" s="2" t="s">
        <v>1429</v>
      </c>
      <c r="K111" s="2" t="s">
        <v>1430</v>
      </c>
      <c r="L111" s="2" t="s">
        <v>1431</v>
      </c>
      <c r="M111" s="2" t="s">
        <v>102</v>
      </c>
      <c r="N111" s="2" t="s">
        <v>1432</v>
      </c>
      <c r="O111" s="2" t="s">
        <v>52</v>
      </c>
      <c r="P111" s="2" t="s">
        <v>880</v>
      </c>
      <c r="Q111" s="3" t="s">
        <v>69</v>
      </c>
      <c r="R111" s="3" t="s">
        <v>67</v>
      </c>
      <c r="S111" s="3" t="s">
        <v>1433</v>
      </c>
      <c r="T111" s="3" t="s">
        <v>66</v>
      </c>
      <c r="U111" s="3" t="s">
        <v>67</v>
      </c>
      <c r="V111" s="3" t="s">
        <v>1434</v>
      </c>
      <c r="W111" s="4" t="s">
        <v>69</v>
      </c>
      <c r="X111" s="4" t="s">
        <v>67</v>
      </c>
      <c r="Y111" s="4" t="s">
        <v>1435</v>
      </c>
      <c r="Z111" s="4" t="s">
        <v>48</v>
      </c>
      <c r="AA111" s="5" t="s">
        <v>314</v>
      </c>
    </row>
    <row r="112" spans="1:27" ht="41.4">
      <c r="A112" s="2" t="s">
        <v>1436</v>
      </c>
      <c r="B112" s="2" t="s">
        <v>75</v>
      </c>
      <c r="C112" s="2" t="s">
        <v>52</v>
      </c>
      <c r="D112" s="2" t="s">
        <v>30</v>
      </c>
      <c r="E112" s="2" t="s">
        <v>586</v>
      </c>
      <c r="F112" s="2" t="s">
        <v>1437</v>
      </c>
      <c r="G112" s="2" t="s">
        <v>1438</v>
      </c>
      <c r="H112" s="2" t="s">
        <v>1439</v>
      </c>
      <c r="I112" s="2" t="s">
        <v>1440</v>
      </c>
      <c r="J112" s="2" t="s">
        <v>1441</v>
      </c>
      <c r="K112" s="2" t="s">
        <v>1442</v>
      </c>
      <c r="L112" s="2" t="s">
        <v>1443</v>
      </c>
      <c r="M112" s="2" t="s">
        <v>62</v>
      </c>
      <c r="N112" s="2" t="s">
        <v>1444</v>
      </c>
      <c r="O112" s="2" t="s">
        <v>52</v>
      </c>
      <c r="P112" s="2" t="s">
        <v>1445</v>
      </c>
      <c r="Q112" s="3" t="s">
        <v>69</v>
      </c>
      <c r="R112" s="3" t="s">
        <v>67</v>
      </c>
      <c r="S112" s="3" t="s">
        <v>1446</v>
      </c>
      <c r="T112" s="3" t="s">
        <v>69</v>
      </c>
      <c r="U112" s="3" t="s">
        <v>67</v>
      </c>
      <c r="V112" s="3" t="s">
        <v>1447</v>
      </c>
      <c r="W112" s="4" t="s">
        <v>69</v>
      </c>
      <c r="X112" s="4" t="s">
        <v>67</v>
      </c>
      <c r="Y112" s="4"/>
      <c r="Z112" s="4" t="s">
        <v>48</v>
      </c>
      <c r="AA112" s="5" t="s">
        <v>90</v>
      </c>
    </row>
    <row r="113" spans="1:27" ht="41.4">
      <c r="A113" s="2" t="s">
        <v>1448</v>
      </c>
      <c r="B113" s="2" t="s">
        <v>75</v>
      </c>
      <c r="C113" s="2" t="s">
        <v>29</v>
      </c>
      <c r="D113" s="2" t="s">
        <v>343</v>
      </c>
      <c r="E113" s="2" t="s">
        <v>1449</v>
      </c>
      <c r="F113" s="2" t="s">
        <v>1450</v>
      </c>
      <c r="G113" s="2" t="s">
        <v>1451</v>
      </c>
      <c r="H113" s="2" t="s">
        <v>1452</v>
      </c>
      <c r="I113" s="2" t="s">
        <v>1453</v>
      </c>
      <c r="J113" s="2" t="s">
        <v>1454</v>
      </c>
      <c r="K113" s="2" t="s">
        <v>1455</v>
      </c>
      <c r="L113" s="2" t="s">
        <v>1456</v>
      </c>
      <c r="M113" s="2" t="s">
        <v>84</v>
      </c>
      <c r="N113" s="2" t="s">
        <v>1457</v>
      </c>
      <c r="O113" s="2" t="s">
        <v>64</v>
      </c>
      <c r="P113" s="2" t="s">
        <v>134</v>
      </c>
      <c r="Q113" s="3" t="s">
        <v>66</v>
      </c>
      <c r="R113" s="3" t="s">
        <v>71</v>
      </c>
      <c r="S113" s="3" t="s">
        <v>1458</v>
      </c>
      <c r="T113" s="3" t="s">
        <v>66</v>
      </c>
      <c r="U113" s="3" t="s">
        <v>71</v>
      </c>
      <c r="V113" s="3" t="s">
        <v>1459</v>
      </c>
      <c r="W113" s="4" t="s">
        <v>66</v>
      </c>
      <c r="X113" s="4" t="s">
        <v>71</v>
      </c>
      <c r="Y113" s="4"/>
      <c r="Z113" s="4" t="s">
        <v>48</v>
      </c>
      <c r="AA113" s="5" t="s">
        <v>90</v>
      </c>
    </row>
    <row r="114" spans="1:27" ht="41.4">
      <c r="A114" s="2" t="s">
        <v>1460</v>
      </c>
      <c r="B114" s="2" t="s">
        <v>28</v>
      </c>
      <c r="C114" s="2" t="s">
        <v>92</v>
      </c>
      <c r="D114" s="2" t="s">
        <v>946</v>
      </c>
      <c r="E114" s="2" t="s">
        <v>54</v>
      </c>
      <c r="F114" s="2" t="s">
        <v>1461</v>
      </c>
      <c r="G114" s="2" t="s">
        <v>1462</v>
      </c>
      <c r="H114" s="2" t="s">
        <v>1463</v>
      </c>
      <c r="I114" s="2" t="s">
        <v>1464</v>
      </c>
      <c r="J114" s="2" t="s">
        <v>1465</v>
      </c>
      <c r="K114" s="2" t="s">
        <v>1466</v>
      </c>
      <c r="L114" s="2" t="s">
        <v>1467</v>
      </c>
      <c r="M114" s="2" t="s">
        <v>84</v>
      </c>
      <c r="N114" s="2" t="s">
        <v>1468</v>
      </c>
      <c r="O114" s="2" t="s">
        <v>86</v>
      </c>
      <c r="P114" s="2" t="s">
        <v>1469</v>
      </c>
      <c r="Q114" s="3" t="s">
        <v>66</v>
      </c>
      <c r="R114" s="3" t="s">
        <v>71</v>
      </c>
      <c r="S114" s="3" t="s">
        <v>1470</v>
      </c>
      <c r="T114" s="3" t="s">
        <v>66</v>
      </c>
      <c r="U114" s="3" t="s">
        <v>71</v>
      </c>
      <c r="V114" s="3" t="s">
        <v>1471</v>
      </c>
      <c r="W114" s="4" t="s">
        <v>66</v>
      </c>
      <c r="X114" s="4" t="s">
        <v>71</v>
      </c>
      <c r="Y114" s="4"/>
      <c r="Z114" s="4" t="s">
        <v>48</v>
      </c>
      <c r="AA114" s="5" t="s">
        <v>90</v>
      </c>
    </row>
    <row r="115" spans="1:27" ht="41.4">
      <c r="A115" s="2" t="s">
        <v>1472</v>
      </c>
      <c r="B115" s="2" t="s">
        <v>75</v>
      </c>
      <c r="C115" s="2" t="s">
        <v>86</v>
      </c>
      <c r="D115" s="2" t="s">
        <v>445</v>
      </c>
      <c r="E115" s="2" t="s">
        <v>54</v>
      </c>
      <c r="F115" s="2" t="s">
        <v>1473</v>
      </c>
      <c r="G115" s="2" t="s">
        <v>1474</v>
      </c>
      <c r="H115" s="2" t="s">
        <v>1475</v>
      </c>
      <c r="I115" s="2" t="s">
        <v>1476</v>
      </c>
      <c r="J115" s="2" t="s">
        <v>1477</v>
      </c>
      <c r="K115" s="2" t="s">
        <v>1478</v>
      </c>
      <c r="L115" s="2" t="s">
        <v>1479</v>
      </c>
      <c r="M115" s="2" t="s">
        <v>84</v>
      </c>
      <c r="N115" s="2" t="s">
        <v>1480</v>
      </c>
      <c r="O115" s="2" t="s">
        <v>92</v>
      </c>
      <c r="P115" s="2" t="s">
        <v>1481</v>
      </c>
      <c r="Q115" s="3" t="s">
        <v>66</v>
      </c>
      <c r="R115" s="3" t="s">
        <v>71</v>
      </c>
      <c r="S115" s="3" t="s">
        <v>1482</v>
      </c>
      <c r="T115" s="3" t="s">
        <v>66</v>
      </c>
      <c r="U115" s="3" t="s">
        <v>71</v>
      </c>
      <c r="V115" s="3" t="s">
        <v>1483</v>
      </c>
      <c r="W115" s="4" t="s">
        <v>66</v>
      </c>
      <c r="X115" s="4" t="s">
        <v>71</v>
      </c>
      <c r="Y115" s="4"/>
      <c r="Z115" s="4" t="s">
        <v>48</v>
      </c>
      <c r="AA115" s="5" t="s">
        <v>90</v>
      </c>
    </row>
    <row r="116" spans="1:27" ht="41.4">
      <c r="A116" s="2" t="s">
        <v>1484</v>
      </c>
      <c r="B116" s="2" t="s">
        <v>123</v>
      </c>
      <c r="C116" s="2" t="s">
        <v>64</v>
      </c>
      <c r="D116" s="2" t="s">
        <v>395</v>
      </c>
      <c r="E116" s="2" t="s">
        <v>1485</v>
      </c>
      <c r="F116" s="2" t="s">
        <v>1486</v>
      </c>
      <c r="G116" s="2" t="s">
        <v>1487</v>
      </c>
      <c r="H116" s="2" t="s">
        <v>1488</v>
      </c>
      <c r="I116" s="2" t="s">
        <v>1489</v>
      </c>
      <c r="J116" s="2" t="s">
        <v>1490</v>
      </c>
      <c r="K116" s="2" t="s">
        <v>1491</v>
      </c>
      <c r="L116" s="2" t="s">
        <v>1492</v>
      </c>
      <c r="M116" s="2" t="s">
        <v>102</v>
      </c>
      <c r="N116" s="2" t="s">
        <v>1493</v>
      </c>
      <c r="O116" s="2" t="s">
        <v>29</v>
      </c>
      <c r="P116" s="2" t="s">
        <v>1494</v>
      </c>
      <c r="Q116" s="3" t="s">
        <v>66</v>
      </c>
      <c r="R116" s="3" t="s">
        <v>67</v>
      </c>
      <c r="S116" s="3" t="s">
        <v>1495</v>
      </c>
      <c r="T116" s="3" t="s">
        <v>66</v>
      </c>
      <c r="U116" s="3" t="s">
        <v>67</v>
      </c>
      <c r="V116" s="3" t="s">
        <v>1496</v>
      </c>
      <c r="W116" s="4" t="s">
        <v>66</v>
      </c>
      <c r="X116" s="4" t="s">
        <v>67</v>
      </c>
      <c r="Y116" s="4"/>
      <c r="Z116" s="4" t="s">
        <v>48</v>
      </c>
      <c r="AA116" s="5" t="s">
        <v>90</v>
      </c>
    </row>
    <row r="117" spans="1:27" ht="41.4">
      <c r="A117" s="2" t="s">
        <v>1497</v>
      </c>
      <c r="B117" s="2" t="s">
        <v>28</v>
      </c>
      <c r="C117" s="2" t="s">
        <v>52</v>
      </c>
      <c r="D117" s="2" t="s">
        <v>193</v>
      </c>
      <c r="E117" s="2" t="s">
        <v>1498</v>
      </c>
      <c r="F117" s="2" t="s">
        <v>1499</v>
      </c>
      <c r="G117" s="2" t="s">
        <v>1500</v>
      </c>
      <c r="H117" s="2" t="s">
        <v>1501</v>
      </c>
      <c r="I117" s="2" t="s">
        <v>1502</v>
      </c>
      <c r="J117" s="2" t="s">
        <v>1503</v>
      </c>
      <c r="K117" s="2" t="s">
        <v>1504</v>
      </c>
      <c r="L117" s="2" t="s">
        <v>1505</v>
      </c>
      <c r="M117" s="2" t="s">
        <v>62</v>
      </c>
      <c r="N117" s="2" t="s">
        <v>1506</v>
      </c>
      <c r="O117" s="2" t="s">
        <v>86</v>
      </c>
      <c r="P117" s="2" t="s">
        <v>1507</v>
      </c>
      <c r="Q117" s="3" t="s">
        <v>66</v>
      </c>
      <c r="R117" s="3" t="s">
        <v>67</v>
      </c>
      <c r="S117" s="3" t="s">
        <v>1508</v>
      </c>
      <c r="T117" s="3" t="s">
        <v>66</v>
      </c>
      <c r="U117" s="3" t="s">
        <v>71</v>
      </c>
      <c r="V117" s="3" t="s">
        <v>1509</v>
      </c>
      <c r="W117" s="4" t="s">
        <v>66</v>
      </c>
      <c r="X117" s="4" t="s">
        <v>67</v>
      </c>
      <c r="Y117" s="4" t="s">
        <v>1510</v>
      </c>
      <c r="Z117" s="4" t="s">
        <v>48</v>
      </c>
      <c r="AA117" s="5" t="s">
        <v>49</v>
      </c>
    </row>
    <row r="118" spans="1:27" ht="41.4">
      <c r="A118" s="2" t="s">
        <v>1511</v>
      </c>
      <c r="B118" s="2" t="s">
        <v>51</v>
      </c>
      <c r="C118" s="2" t="s">
        <v>52</v>
      </c>
      <c r="D118" s="2" t="s">
        <v>546</v>
      </c>
      <c r="E118" s="2" t="s">
        <v>1512</v>
      </c>
      <c r="F118" s="2" t="s">
        <v>1513</v>
      </c>
      <c r="G118" s="2" t="s">
        <v>1514</v>
      </c>
      <c r="H118" s="2" t="s">
        <v>1515</v>
      </c>
      <c r="I118" s="2" t="s">
        <v>1516</v>
      </c>
      <c r="J118" s="2" t="s">
        <v>1517</v>
      </c>
      <c r="K118" s="2" t="s">
        <v>1518</v>
      </c>
      <c r="L118" s="2" t="s">
        <v>1519</v>
      </c>
      <c r="M118" s="2" t="s">
        <v>62</v>
      </c>
      <c r="N118" s="2" t="s">
        <v>1520</v>
      </c>
      <c r="O118" s="2" t="s">
        <v>92</v>
      </c>
      <c r="P118" s="2" t="s">
        <v>1521</v>
      </c>
      <c r="Q118" s="3" t="s">
        <v>69</v>
      </c>
      <c r="R118" s="3" t="s">
        <v>45</v>
      </c>
      <c r="S118" s="3" t="s">
        <v>1522</v>
      </c>
      <c r="T118" s="3" t="s">
        <v>69</v>
      </c>
      <c r="U118" s="3" t="s">
        <v>45</v>
      </c>
      <c r="V118" s="3" t="s">
        <v>1523</v>
      </c>
      <c r="W118" s="4" t="s">
        <v>69</v>
      </c>
      <c r="X118" s="4" t="s">
        <v>45</v>
      </c>
      <c r="Y118" s="4"/>
      <c r="Z118" s="4" t="s">
        <v>48</v>
      </c>
      <c r="AA118" s="5" t="s">
        <v>90</v>
      </c>
    </row>
    <row r="119" spans="1:27" ht="41.4">
      <c r="A119" s="2" t="s">
        <v>1524</v>
      </c>
      <c r="B119" s="2" t="s">
        <v>123</v>
      </c>
      <c r="C119" s="2" t="s">
        <v>86</v>
      </c>
      <c r="D119" s="2" t="s">
        <v>546</v>
      </c>
      <c r="E119" s="2" t="s">
        <v>446</v>
      </c>
      <c r="F119" s="2" t="s">
        <v>1525</v>
      </c>
      <c r="G119" s="2" t="s">
        <v>1526</v>
      </c>
      <c r="H119" s="2" t="s">
        <v>1527</v>
      </c>
      <c r="I119" s="2" t="s">
        <v>1528</v>
      </c>
      <c r="J119" s="2" t="s">
        <v>1529</v>
      </c>
      <c r="K119" s="2" t="s">
        <v>1530</v>
      </c>
      <c r="L119" s="2" t="s">
        <v>1531</v>
      </c>
      <c r="M119" s="2" t="s">
        <v>39</v>
      </c>
      <c r="N119" s="2" t="s">
        <v>1532</v>
      </c>
      <c r="O119" s="2" t="s">
        <v>29</v>
      </c>
      <c r="P119" s="2" t="s">
        <v>1533</v>
      </c>
      <c r="Q119" s="3" t="s">
        <v>66</v>
      </c>
      <c r="R119" s="3" t="s">
        <v>67</v>
      </c>
      <c r="S119" s="3" t="s">
        <v>1534</v>
      </c>
      <c r="T119" s="3" t="s">
        <v>66</v>
      </c>
      <c r="U119" s="3" t="s">
        <v>71</v>
      </c>
      <c r="V119" s="3" t="s">
        <v>1535</v>
      </c>
      <c r="W119" s="4" t="s">
        <v>66</v>
      </c>
      <c r="X119" s="4" t="s">
        <v>71</v>
      </c>
      <c r="Y119" s="4" t="s">
        <v>1536</v>
      </c>
      <c r="Z119" s="4" t="s">
        <v>48</v>
      </c>
      <c r="AA119" s="5" t="s">
        <v>49</v>
      </c>
    </row>
    <row r="120" spans="1:27" ht="41.4">
      <c r="A120" s="2" t="s">
        <v>1537</v>
      </c>
      <c r="B120" s="2" t="s">
        <v>75</v>
      </c>
      <c r="C120" s="2" t="s">
        <v>29</v>
      </c>
      <c r="D120" s="2" t="s">
        <v>300</v>
      </c>
      <c r="E120" s="2" t="s">
        <v>421</v>
      </c>
      <c r="F120" s="2" t="s">
        <v>1538</v>
      </c>
      <c r="G120" s="2" t="s">
        <v>1539</v>
      </c>
      <c r="H120" s="2" t="s">
        <v>937</v>
      </c>
      <c r="I120" s="2" t="s">
        <v>1540</v>
      </c>
      <c r="J120" s="2" t="s">
        <v>1541</v>
      </c>
      <c r="K120" s="2" t="s">
        <v>1542</v>
      </c>
      <c r="L120" s="2" t="s">
        <v>1543</v>
      </c>
      <c r="M120" s="2" t="s">
        <v>62</v>
      </c>
      <c r="N120" s="2" t="s">
        <v>797</v>
      </c>
      <c r="O120" s="2" t="s">
        <v>29</v>
      </c>
      <c r="P120" s="2" t="s">
        <v>1544</v>
      </c>
      <c r="Q120" s="3" t="s">
        <v>42</v>
      </c>
      <c r="R120" s="3" t="s">
        <v>43</v>
      </c>
      <c r="S120" s="3" t="s">
        <v>1545</v>
      </c>
      <c r="T120" s="3" t="s">
        <v>42</v>
      </c>
      <c r="U120" s="3" t="s">
        <v>43</v>
      </c>
      <c r="V120" s="3" t="s">
        <v>1546</v>
      </c>
      <c r="W120" s="4" t="s">
        <v>42</v>
      </c>
      <c r="X120" s="4" t="s">
        <v>43</v>
      </c>
      <c r="Y120" s="4"/>
      <c r="Z120" s="4" t="s">
        <v>48</v>
      </c>
      <c r="AA120" s="5" t="s">
        <v>90</v>
      </c>
    </row>
    <row r="121" spans="1:27" ht="41.4">
      <c r="A121" s="2" t="s">
        <v>1547</v>
      </c>
      <c r="B121" s="2" t="s">
        <v>207</v>
      </c>
      <c r="C121" s="2" t="s">
        <v>29</v>
      </c>
      <c r="D121" s="2" t="s">
        <v>261</v>
      </c>
      <c r="E121" s="2" t="s">
        <v>1548</v>
      </c>
      <c r="F121" s="2" t="s">
        <v>1549</v>
      </c>
      <c r="G121" s="2" t="s">
        <v>1550</v>
      </c>
      <c r="H121" s="2" t="s">
        <v>1551</v>
      </c>
      <c r="I121" s="2" t="s">
        <v>1552</v>
      </c>
      <c r="J121" s="2" t="s">
        <v>1553</v>
      </c>
      <c r="K121" s="2" t="s">
        <v>1554</v>
      </c>
      <c r="L121" s="2" t="s">
        <v>1555</v>
      </c>
      <c r="M121" s="2" t="s">
        <v>102</v>
      </c>
      <c r="N121" s="2" t="s">
        <v>1556</v>
      </c>
      <c r="O121" s="2" t="s">
        <v>52</v>
      </c>
      <c r="P121" s="2" t="s">
        <v>1557</v>
      </c>
      <c r="Q121" s="3" t="s">
        <v>69</v>
      </c>
      <c r="R121" s="3" t="s">
        <v>67</v>
      </c>
      <c r="S121" s="3" t="s">
        <v>1558</v>
      </c>
      <c r="T121" s="3" t="s">
        <v>69</v>
      </c>
      <c r="U121" s="3" t="s">
        <v>45</v>
      </c>
      <c r="V121" s="3" t="s">
        <v>1559</v>
      </c>
      <c r="W121" s="4" t="s">
        <v>69</v>
      </c>
      <c r="X121" s="4" t="s">
        <v>45</v>
      </c>
      <c r="Y121" s="4" t="s">
        <v>1560</v>
      </c>
      <c r="Z121" s="4" t="s">
        <v>48</v>
      </c>
      <c r="AA121" s="5" t="s">
        <v>49</v>
      </c>
    </row>
    <row r="122" spans="1:27" ht="41.4">
      <c r="A122" s="2" t="s">
        <v>1561</v>
      </c>
      <c r="B122" s="2" t="s">
        <v>123</v>
      </c>
      <c r="C122" s="2" t="s">
        <v>29</v>
      </c>
      <c r="D122" s="2" t="s">
        <v>286</v>
      </c>
      <c r="E122" s="2" t="s">
        <v>223</v>
      </c>
      <c r="F122" s="2" t="s">
        <v>1562</v>
      </c>
      <c r="G122" s="2" t="s">
        <v>1563</v>
      </c>
      <c r="H122" s="2" t="s">
        <v>1564</v>
      </c>
      <c r="I122" s="2" t="s">
        <v>1565</v>
      </c>
      <c r="J122" s="2" t="s">
        <v>1566</v>
      </c>
      <c r="K122" s="2" t="s">
        <v>1567</v>
      </c>
      <c r="L122" s="2" t="s">
        <v>1568</v>
      </c>
      <c r="M122" s="2" t="s">
        <v>39</v>
      </c>
      <c r="N122" s="2" t="s">
        <v>1569</v>
      </c>
      <c r="O122" s="2" t="s">
        <v>92</v>
      </c>
      <c r="P122" s="2" t="s">
        <v>1570</v>
      </c>
      <c r="Q122" s="3" t="s">
        <v>69</v>
      </c>
      <c r="R122" s="3" t="s">
        <v>67</v>
      </c>
      <c r="S122" s="3" t="s">
        <v>1571</v>
      </c>
      <c r="T122" s="3" t="s">
        <v>69</v>
      </c>
      <c r="U122" s="3" t="s">
        <v>67</v>
      </c>
      <c r="V122" s="3" t="s">
        <v>1572</v>
      </c>
      <c r="W122" s="4" t="s">
        <v>69</v>
      </c>
      <c r="X122" s="4" t="s">
        <v>67</v>
      </c>
      <c r="Y122" s="4"/>
      <c r="Z122" s="4" t="s">
        <v>48</v>
      </c>
      <c r="AA122" s="5" t="s">
        <v>90</v>
      </c>
    </row>
    <row r="123" spans="1:27" ht="41.4">
      <c r="A123" s="2" t="s">
        <v>1573</v>
      </c>
      <c r="B123" s="2" t="s">
        <v>207</v>
      </c>
      <c r="C123" s="2" t="s">
        <v>92</v>
      </c>
      <c r="D123" s="2" t="s">
        <v>208</v>
      </c>
      <c r="E123" s="2" t="s">
        <v>1574</v>
      </c>
      <c r="F123" s="2" t="s">
        <v>1575</v>
      </c>
      <c r="G123" s="2" t="s">
        <v>1576</v>
      </c>
      <c r="H123" s="2" t="s">
        <v>1577</v>
      </c>
      <c r="I123" s="2" t="s">
        <v>1578</v>
      </c>
      <c r="J123" s="2" t="s">
        <v>1579</v>
      </c>
      <c r="K123" s="2" t="s">
        <v>1580</v>
      </c>
      <c r="L123" s="2" t="s">
        <v>1242</v>
      </c>
      <c r="M123" s="2" t="s">
        <v>62</v>
      </c>
      <c r="N123" s="2" t="s">
        <v>1581</v>
      </c>
      <c r="O123" s="2" t="s">
        <v>92</v>
      </c>
      <c r="P123" s="2" t="s">
        <v>822</v>
      </c>
      <c r="Q123" s="3" t="s">
        <v>69</v>
      </c>
      <c r="R123" s="3" t="s">
        <v>45</v>
      </c>
      <c r="S123" s="3" t="s">
        <v>1582</v>
      </c>
      <c r="T123" s="3" t="s">
        <v>69</v>
      </c>
      <c r="U123" s="3" t="s">
        <v>45</v>
      </c>
      <c r="V123" s="3" t="s">
        <v>1583</v>
      </c>
      <c r="W123" s="4" t="s">
        <v>69</v>
      </c>
      <c r="X123" s="4" t="s">
        <v>45</v>
      </c>
      <c r="Y123" s="4"/>
      <c r="Z123" s="4" t="s">
        <v>48</v>
      </c>
      <c r="AA123" s="5" t="s">
        <v>90</v>
      </c>
    </row>
    <row r="124" spans="1:27" ht="41.4">
      <c r="A124" s="2" t="s">
        <v>1584</v>
      </c>
      <c r="B124" s="2" t="s">
        <v>51</v>
      </c>
      <c r="C124" s="2" t="s">
        <v>92</v>
      </c>
      <c r="D124" s="2" t="s">
        <v>138</v>
      </c>
      <c r="E124" s="2" t="s">
        <v>54</v>
      </c>
      <c r="F124" s="2" t="s">
        <v>1585</v>
      </c>
      <c r="G124" s="2" t="s">
        <v>1586</v>
      </c>
      <c r="H124" s="2" t="s">
        <v>1587</v>
      </c>
      <c r="I124" s="2" t="s">
        <v>1588</v>
      </c>
      <c r="J124" s="2" t="s">
        <v>1589</v>
      </c>
      <c r="K124" s="2" t="s">
        <v>1590</v>
      </c>
      <c r="L124" s="2" t="s">
        <v>784</v>
      </c>
      <c r="M124" s="2" t="s">
        <v>102</v>
      </c>
      <c r="N124" s="2" t="s">
        <v>1591</v>
      </c>
      <c r="O124" s="2" t="s">
        <v>52</v>
      </c>
      <c r="P124" s="2" t="s">
        <v>455</v>
      </c>
      <c r="Q124" s="3" t="s">
        <v>69</v>
      </c>
      <c r="R124" s="3" t="s">
        <v>45</v>
      </c>
      <c r="S124" s="3" t="s">
        <v>1592</v>
      </c>
      <c r="T124" s="3" t="s">
        <v>69</v>
      </c>
      <c r="U124" s="3" t="s">
        <v>45</v>
      </c>
      <c r="V124" s="3" t="s">
        <v>1593</v>
      </c>
      <c r="W124" s="4" t="s">
        <v>69</v>
      </c>
      <c r="X124" s="4" t="s">
        <v>45</v>
      </c>
      <c r="Y124" s="4"/>
      <c r="Z124" s="4" t="s">
        <v>48</v>
      </c>
      <c r="AA124" s="5" t="s">
        <v>90</v>
      </c>
    </row>
    <row r="125" spans="1:27" ht="41.4">
      <c r="A125" s="2" t="s">
        <v>1594</v>
      </c>
      <c r="B125" s="2" t="s">
        <v>207</v>
      </c>
      <c r="C125" s="2" t="s">
        <v>29</v>
      </c>
      <c r="D125" s="2" t="s">
        <v>152</v>
      </c>
      <c r="E125" s="2" t="s">
        <v>495</v>
      </c>
      <c r="F125" s="2" t="s">
        <v>1595</v>
      </c>
      <c r="G125" s="2" t="s">
        <v>1596</v>
      </c>
      <c r="H125" s="2" t="s">
        <v>1597</v>
      </c>
      <c r="I125" s="2" t="s">
        <v>1598</v>
      </c>
      <c r="J125" s="2" t="s">
        <v>1599</v>
      </c>
      <c r="K125" s="2" t="s">
        <v>1600</v>
      </c>
      <c r="L125" s="2" t="s">
        <v>1601</v>
      </c>
      <c r="M125" s="2" t="s">
        <v>62</v>
      </c>
      <c r="N125" s="2" t="s">
        <v>1602</v>
      </c>
      <c r="O125" s="2" t="s">
        <v>86</v>
      </c>
      <c r="P125" s="2" t="s">
        <v>822</v>
      </c>
      <c r="Q125" s="3" t="s">
        <v>69</v>
      </c>
      <c r="R125" s="3" t="s">
        <v>67</v>
      </c>
      <c r="S125" s="3" t="s">
        <v>1603</v>
      </c>
      <c r="T125" s="3" t="s">
        <v>69</v>
      </c>
      <c r="U125" s="3" t="s">
        <v>45</v>
      </c>
      <c r="V125" s="3" t="s">
        <v>1604</v>
      </c>
      <c r="W125" s="4" t="s">
        <v>69</v>
      </c>
      <c r="X125" s="4" t="s">
        <v>45</v>
      </c>
      <c r="Y125" s="4" t="s">
        <v>1605</v>
      </c>
      <c r="Z125" s="4" t="s">
        <v>48</v>
      </c>
      <c r="AA125" s="5" t="s">
        <v>49</v>
      </c>
    </row>
    <row r="126" spans="1:27" ht="41.4">
      <c r="A126" s="6" t="s">
        <v>1606</v>
      </c>
      <c r="B126" s="6" t="s">
        <v>123</v>
      </c>
      <c r="C126" s="6" t="s">
        <v>52</v>
      </c>
      <c r="D126" s="6" t="s">
        <v>316</v>
      </c>
      <c r="E126" s="6" t="s">
        <v>1607</v>
      </c>
      <c r="F126" s="6" t="s">
        <v>1608</v>
      </c>
      <c r="G126" s="6" t="s">
        <v>1609</v>
      </c>
      <c r="H126" s="6" t="s">
        <v>1610</v>
      </c>
      <c r="I126" s="6" t="s">
        <v>1611</v>
      </c>
      <c r="J126" s="6" t="s">
        <v>1612</v>
      </c>
      <c r="K126" s="6" t="s">
        <v>1613</v>
      </c>
      <c r="L126" s="6" t="s">
        <v>116</v>
      </c>
      <c r="M126" s="6" t="s">
        <v>62</v>
      </c>
      <c r="N126" s="6" t="s">
        <v>1614</v>
      </c>
      <c r="O126" s="6" t="s">
        <v>86</v>
      </c>
      <c r="P126" s="6" t="s">
        <v>1615</v>
      </c>
      <c r="Q126" s="7" t="s">
        <v>42</v>
      </c>
      <c r="R126" s="7" t="s">
        <v>43</v>
      </c>
      <c r="S126" s="7" t="s">
        <v>1616</v>
      </c>
      <c r="T126" s="7" t="s">
        <v>69</v>
      </c>
      <c r="U126" s="7" t="s">
        <v>45</v>
      </c>
      <c r="V126" s="7" t="s">
        <v>1617</v>
      </c>
      <c r="W126" s="16" t="s">
        <v>69</v>
      </c>
      <c r="X126" s="16" t="s">
        <v>45</v>
      </c>
      <c r="Y126" s="16" t="s">
        <v>121</v>
      </c>
      <c r="Z126" s="15" t="s">
        <v>48</v>
      </c>
      <c r="AA126" s="8" t="s">
        <v>73</v>
      </c>
    </row>
  </sheetData>
  <conditionalFormatting sqref="AA2:AA126">
    <cfRule type="containsText" dxfId="0" priority="1" operator="containsText" text="Disagreement"/>
  </conditionalFormatting>
  <dataValidations count="3">
    <dataValidation type="list" sqref="W2:W126" xr:uid="{00000000-0002-0000-0000-000000000000}">
      <formula1>"Survival,Retention,Growth"</formula1>
    </dataValidation>
    <dataValidation type="list" sqref="X2:X126" xr:uid="{00000000-0002-0000-0000-000001000000}">
      <formula1>"Increase,Maintain,Reduce,Investigate"</formula1>
    </dataValidation>
    <dataValidation type="list" sqref="Z2:Z126" xr:uid="{00000000-0002-0000-0000-000002000000}">
      <formula1>"Pending Audit,Audited,Remove"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showGridLines="0" workbookViewId="0">
      <selection sqref="A1:F1"/>
    </sheetView>
  </sheetViews>
  <sheetFormatPr defaultRowHeight="13.8"/>
  <cols>
    <col min="1" max="1" width="34" customWidth="1"/>
    <col min="2" max="2" width="18" customWidth="1"/>
    <col min="3" max="6" width="16" customWidth="1"/>
  </cols>
  <sheetData>
    <row r="1" spans="1:6" ht="34.049999999999997" customHeight="1">
      <c r="A1" s="22" t="s">
        <v>1618</v>
      </c>
      <c r="B1" s="22"/>
      <c r="C1" s="22"/>
      <c r="D1" s="22"/>
      <c r="E1" s="22"/>
      <c r="F1" s="22"/>
    </row>
    <row r="2" spans="1:6" ht="42" customHeight="1">
      <c r="A2" s="23" t="s">
        <v>1644</v>
      </c>
      <c r="B2" s="23"/>
      <c r="C2" s="23"/>
      <c r="D2" s="23"/>
      <c r="E2" s="23"/>
      <c r="F2" s="23"/>
    </row>
    <row r="4" spans="1:6">
      <c r="A4" s="9" t="s">
        <v>1619</v>
      </c>
      <c r="B4" s="9" t="s">
        <v>1620</v>
      </c>
    </row>
    <row r="5" spans="1:6">
      <c r="A5" s="10" t="s">
        <v>1621</v>
      </c>
      <c r="B5">
        <v>125</v>
      </c>
    </row>
    <row r="6" spans="1:6">
      <c r="A6" s="10" t="s">
        <v>1622</v>
      </c>
      <c r="B6" s="11">
        <v>0.90400000000000003</v>
      </c>
    </row>
    <row r="7" spans="1:6">
      <c r="A7" s="10" t="s">
        <v>1623</v>
      </c>
      <c r="B7" s="11">
        <v>0.85390084737508531</v>
      </c>
    </row>
    <row r="8" spans="1:6">
      <c r="A8" s="10" t="s">
        <v>1624</v>
      </c>
      <c r="B8" s="11">
        <v>0.78400000000000003</v>
      </c>
    </row>
    <row r="9" spans="1:6">
      <c r="A9" s="10" t="s">
        <v>1625</v>
      </c>
      <c r="B9" s="11">
        <v>0.70174973488865322</v>
      </c>
    </row>
    <row r="10" spans="1:6">
      <c r="A10" s="10" t="s">
        <v>1626</v>
      </c>
      <c r="B10">
        <v>94</v>
      </c>
    </row>
    <row r="11" spans="1:6">
      <c r="A11" s="10" t="s">
        <v>1627</v>
      </c>
      <c r="B11">
        <v>12</v>
      </c>
    </row>
    <row r="12" spans="1:6">
      <c r="A12" s="10" t="s">
        <v>1628</v>
      </c>
      <c r="B12">
        <v>27</v>
      </c>
    </row>
    <row r="14" spans="1:6">
      <c r="A14" s="24" t="s">
        <v>1629</v>
      </c>
      <c r="B14" s="24"/>
      <c r="C14" s="24"/>
      <c r="D14" s="24"/>
      <c r="E14" s="24"/>
      <c r="F14" s="24"/>
    </row>
    <row r="15" spans="1:6" ht="28.05" customHeight="1">
      <c r="A15" s="21" t="s">
        <v>1645</v>
      </c>
      <c r="B15" s="21"/>
      <c r="C15" s="21"/>
      <c r="D15" s="21"/>
      <c r="E15" s="21"/>
      <c r="F15" s="21"/>
    </row>
    <row r="16" spans="1:6" ht="28.05" customHeight="1">
      <c r="A16" s="21" t="s">
        <v>1646</v>
      </c>
      <c r="B16" s="21"/>
      <c r="C16" s="21"/>
      <c r="D16" s="21"/>
      <c r="E16" s="21"/>
      <c r="F16" s="21"/>
    </row>
    <row r="17" spans="1:6" ht="28.05" customHeight="1">
      <c r="A17" s="21" t="s">
        <v>1647</v>
      </c>
      <c r="B17" s="21"/>
      <c r="C17" s="21"/>
      <c r="D17" s="21"/>
      <c r="E17" s="21"/>
      <c r="F17" s="21"/>
    </row>
    <row r="18" spans="1:6" ht="28.05" customHeight="1">
      <c r="A18" s="21" t="s">
        <v>1648</v>
      </c>
      <c r="B18" s="21"/>
      <c r="C18" s="21"/>
      <c r="D18" s="21"/>
      <c r="E18" s="21"/>
      <c r="F18" s="21"/>
    </row>
    <row r="19" spans="1:6" ht="28.05" customHeight="1">
      <c r="A19" s="21" t="s">
        <v>1649</v>
      </c>
      <c r="B19" s="21"/>
      <c r="C19" s="21"/>
      <c r="D19" s="21"/>
      <c r="E19" s="21"/>
      <c r="F19" s="21"/>
    </row>
  </sheetData>
  <mergeCells count="8">
    <mergeCell ref="A17:F17"/>
    <mergeCell ref="A18:F18"/>
    <mergeCell ref="A19:F19"/>
    <mergeCell ref="A1:F1"/>
    <mergeCell ref="A2:F2"/>
    <mergeCell ref="A14:F14"/>
    <mergeCell ref="A15:F15"/>
    <mergeCell ref="A16:F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showGridLines="0" tabSelected="1" workbookViewId="0">
      <selection activeCell="F8" sqref="F8"/>
    </sheetView>
  </sheetViews>
  <sheetFormatPr defaultRowHeight="13.8"/>
  <cols>
    <col min="1" max="1" width="18" customWidth="1"/>
    <col min="2" max="2" width="24" customWidth="1"/>
    <col min="3" max="3" width="22" customWidth="1"/>
    <col min="4" max="4" width="18" customWidth="1"/>
    <col min="5" max="5" width="22" customWidth="1"/>
    <col min="6" max="6" width="58" customWidth="1"/>
  </cols>
  <sheetData>
    <row r="1" spans="1:6" ht="34.049999999999997" customHeight="1">
      <c r="A1" s="22" t="s">
        <v>1630</v>
      </c>
      <c r="B1" s="22"/>
      <c r="C1" s="22"/>
      <c r="D1" s="22"/>
      <c r="E1" s="22"/>
      <c r="F1" s="22"/>
    </row>
    <row r="3" spans="1:6" ht="42" customHeight="1">
      <c r="A3" s="25" t="s">
        <v>1631</v>
      </c>
      <c r="B3" s="25"/>
      <c r="C3" s="25"/>
      <c r="D3" s="25"/>
      <c r="E3" s="25"/>
      <c r="F3" s="25"/>
    </row>
    <row r="5" spans="1:6" ht="30" customHeight="1">
      <c r="A5" s="12" t="s">
        <v>1632</v>
      </c>
      <c r="B5" s="12" t="s">
        <v>1633</v>
      </c>
      <c r="C5" s="12" t="s">
        <v>1634</v>
      </c>
      <c r="D5" s="12" t="s">
        <v>1635</v>
      </c>
      <c r="E5" s="12" t="s">
        <v>1636</v>
      </c>
      <c r="F5" s="12" t="s">
        <v>1637</v>
      </c>
    </row>
    <row r="6" spans="1:6" ht="42" customHeight="1">
      <c r="A6" s="13" t="s">
        <v>1638</v>
      </c>
      <c r="B6" s="17" t="s">
        <v>1656</v>
      </c>
      <c r="C6" s="17" t="s">
        <v>1642</v>
      </c>
      <c r="D6" s="18">
        <v>46226</v>
      </c>
      <c r="E6" s="17" t="s">
        <v>1658</v>
      </c>
      <c r="F6" s="17" t="s">
        <v>1660</v>
      </c>
    </row>
    <row r="7" spans="1:6" ht="42" customHeight="1">
      <c r="A7" s="13" t="s">
        <v>1639</v>
      </c>
      <c r="B7" s="17" t="s">
        <v>1657</v>
      </c>
      <c r="C7" s="17" t="s">
        <v>1642</v>
      </c>
      <c r="D7" s="18">
        <v>46226</v>
      </c>
      <c r="E7" s="17" t="s">
        <v>1659</v>
      </c>
      <c r="F7" s="17" t="s">
        <v>1660</v>
      </c>
    </row>
    <row r="8" spans="1:6" ht="42" customHeight="1">
      <c r="A8" s="13" t="s">
        <v>1640</v>
      </c>
      <c r="B8" s="13" t="s">
        <v>1641</v>
      </c>
      <c r="C8" s="13" t="s">
        <v>1642</v>
      </c>
      <c r="D8" s="14">
        <v>46226</v>
      </c>
      <c r="E8" s="13" t="s">
        <v>1643</v>
      </c>
      <c r="F8" s="13"/>
    </row>
  </sheetData>
  <mergeCells count="2">
    <mergeCell ref="A1:F1"/>
    <mergeCell ref="A3:F3"/>
  </mergeCells>
  <dataValidations count="1">
    <dataValidation type="list" sqref="C6:C8" xr:uid="{00000000-0002-0000-0200-000000000000}">
      <formula1>"Yes,No"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showGridLines="0" workbookViewId="0"/>
  </sheetViews>
  <sheetFormatPr defaultRowHeight="13.8"/>
  <cols>
    <col min="1" max="2" width="24" customWidth="1"/>
    <col min="3" max="3" width="42" customWidth="1"/>
    <col min="4" max="4" width="68" customWidth="1"/>
  </cols>
  <sheetData>
    <row r="1" spans="1:4" ht="34.049999999999997" customHeight="1">
      <c r="A1" s="26" t="s">
        <v>1650</v>
      </c>
      <c r="B1" s="26"/>
      <c r="C1" s="26"/>
      <c r="D1" s="26"/>
    </row>
    <row r="3" spans="1:4" ht="30" customHeight="1">
      <c r="A3" s="19" t="s">
        <v>0</v>
      </c>
      <c r="B3" s="19" t="s">
        <v>26</v>
      </c>
      <c r="C3" s="19" t="s">
        <v>1651</v>
      </c>
      <c r="D3" s="19" t="s">
        <v>1652</v>
      </c>
    </row>
    <row r="4" spans="1:4" ht="37.950000000000003" customHeight="1">
      <c r="A4" s="20" t="s">
        <v>1638</v>
      </c>
      <c r="B4" s="20" t="s">
        <v>1653</v>
      </c>
      <c r="C4" s="20" t="s">
        <v>1654</v>
      </c>
      <c r="D4" s="20" t="s">
        <v>1655</v>
      </c>
    </row>
    <row r="5" spans="1:4" ht="37.950000000000003" customHeight="1">
      <c r="A5" s="20" t="s">
        <v>1639</v>
      </c>
      <c r="B5" s="20" t="s">
        <v>1653</v>
      </c>
      <c r="C5" s="20" t="s">
        <v>1654</v>
      </c>
      <c r="D5" s="20" t="s">
        <v>1655</v>
      </c>
    </row>
    <row r="6" spans="1:4" ht="37.950000000000003" customHeight="1"/>
    <row r="7" spans="1:4" ht="37.950000000000003" customHeight="1"/>
    <row r="8" spans="1:4" ht="37.950000000000003" customHeight="1"/>
    <row r="9" spans="1:4" ht="37.950000000000003" customHeight="1"/>
    <row r="10" spans="1:4" ht="37.950000000000003" customHeight="1"/>
    <row r="11" spans="1:4" ht="37.950000000000003" customHeight="1"/>
    <row r="12" spans="1:4" ht="37.950000000000003" customHeight="1"/>
    <row r="13" spans="1:4" ht="37.950000000000003" customHeight="1"/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Adjudication</vt:lpstr>
      <vt:lpstr>Summary</vt:lpstr>
      <vt:lpstr>Provenance Attestation</vt:lpstr>
      <vt:lpstr>Validation 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 Jing Ying</cp:lastModifiedBy>
  <dcterms:modified xsi:type="dcterms:W3CDTF">2026-07-23T14:02:06Z</dcterms:modified>
</cp:coreProperties>
</file>