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JD-CE-0001" sheetId="2" state="visible" r:id="rId2"/>
    <sheet xmlns:r="http://schemas.openxmlformats.org/officeDocument/2006/relationships" name="JD-CE-0002" sheetId="3" state="visible" r:id="rId3"/>
    <sheet xmlns:r="http://schemas.openxmlformats.org/officeDocument/2006/relationships" name="JD-CY-0004" sheetId="4" state="visible" r:id="rId4"/>
    <sheet xmlns:r="http://schemas.openxmlformats.org/officeDocument/2006/relationships" name="JD-CY-0005" sheetId="5" state="visible" r:id="rId5"/>
    <sheet xmlns:r="http://schemas.openxmlformats.org/officeDocument/2006/relationships" name="JD-DA-0003" sheetId="6" state="visible" r:id="rId6"/>
    <sheet xmlns:r="http://schemas.openxmlformats.org/officeDocument/2006/relationships" name="JD-DA-0004" sheetId="7" state="visible" r:id="rId7"/>
    <sheet xmlns:r="http://schemas.openxmlformats.org/officeDocument/2006/relationships" name="JD-DS-0002" sheetId="8" state="visible" r:id="rId8"/>
    <sheet xmlns:r="http://schemas.openxmlformats.org/officeDocument/2006/relationships" name="JD-DS-0009" sheetId="9" state="visible" r:id="rId9"/>
    <sheet xmlns:r="http://schemas.openxmlformats.org/officeDocument/2006/relationships" name="JD-SD-0003" sheetId="10" state="visible" r:id="rId10"/>
    <sheet xmlns:r="http://schemas.openxmlformats.org/officeDocument/2006/relationships" name="JD-SD-0009" sheetId="11" state="visible" r:id="rId11"/>
    <sheet xmlns:r="http://schemas.openxmlformats.org/officeDocument/2006/relationships" name="JD-WD-0001" sheetId="12" state="visible" r:id="rId12"/>
    <sheet xmlns:r="http://schemas.openxmlformats.org/officeDocument/2006/relationships" name="JD-WD-0011" sheetId="13" state="visible" r:id="rId13"/>
    <sheet xmlns:r="http://schemas.openxmlformats.org/officeDocument/2006/relationships" name="skill_list" sheetId="14" state="hidden" r:id="rId14"/>
  </sheets>
  <definedNames>
    <definedName name="skill_names">skill_list!$A$1:$A$166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font>
    <font>
      <color rgb="000563C1"/>
      <u val="single"/>
    </font>
  </fonts>
  <fills count="4">
    <fill>
      <patternFill/>
    </fill>
    <fill>
      <patternFill patternType="gray125"/>
    </fill>
    <fill>
      <patternFill patternType="solid">
        <fgColor rgb="00F7F7F7"/>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pivotButton="0" quotePrefix="0" xfId="0"/>
    <xf numFmtId="0" fontId="2" fillId="3" borderId="0" pivotButton="0" quotePrefix="0" xfId="0"/>
    <xf numFmtId="0" fontId="3" fillId="0" borderId="0" pivotButton="0" quotePrefix="0" xfId="0"/>
    <xf numFmtId="0" fontId="0" fillId="0" borderId="0" applyAlignment="1" pivotButton="0" quotePrefix="0" xfId="0">
      <alignment vertical="top" wrapText="1"/>
    </xf>
    <xf numFmtId="0" fontId="2" fillId="0" borderId="0" pivotButton="0" quotePrefix="0" xfId="0"/>
    <xf numFmtId="0" fontId="0" fillId="2" borderId="0" applyAlignment="1" pivotButton="0" quotePrefix="0" xfId="0">
      <alignment vertical="top" wrapText="1"/>
    </xf>
    <xf numFmtId="0" fontId="2" fillId="3" borderId="1" pivotButton="0" quotePrefix="0" xfId="0"/>
    <xf numFmtId="0" fontId="0" fillId="0" borderId="1" applyAlignment="1" pivotButton="0" quotePrefix="0" xfId="0">
      <alignment vertical="top" wrapText="1"/>
    </xf>
  </cellXfs>
  <cellStyles count="1">
    <cellStyle name="Normal" xfId="0" builtinId="0" hidden="0"/>
  </cellStyles>
  <dxfs count="1">
    <dxf>
      <font>
        <strike val="1"/>
        <color rgb="00999999"/>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JD-CE-0001'!A33" TargetMode="External" Id="rId1"/><Relationship Type="http://schemas.openxmlformats.org/officeDocument/2006/relationships/hyperlink" Target="#'JD-CE-0002'!A25" TargetMode="External" Id="rId2"/><Relationship Type="http://schemas.openxmlformats.org/officeDocument/2006/relationships/hyperlink" Target="#'JD-CY-0004'!A51" TargetMode="External" Id="rId3"/><Relationship Type="http://schemas.openxmlformats.org/officeDocument/2006/relationships/hyperlink" Target="#'JD-CY-0005'!A31" TargetMode="External" Id="rId4"/><Relationship Type="http://schemas.openxmlformats.org/officeDocument/2006/relationships/hyperlink" Target="#'JD-DA-0003'!A33" TargetMode="External" Id="rId5"/><Relationship Type="http://schemas.openxmlformats.org/officeDocument/2006/relationships/hyperlink" Target="#'JD-DA-0004'!A28" TargetMode="External" Id="rId6"/><Relationship Type="http://schemas.openxmlformats.org/officeDocument/2006/relationships/hyperlink" Target="#'JD-DS-0002'!A32" TargetMode="External" Id="rId7"/><Relationship Type="http://schemas.openxmlformats.org/officeDocument/2006/relationships/hyperlink" Target="#'JD-DS-0009'!A28" TargetMode="External" Id="rId8"/><Relationship Type="http://schemas.openxmlformats.org/officeDocument/2006/relationships/hyperlink" Target="#'JD-SD-0003'!A24" TargetMode="External" Id="rId9"/><Relationship Type="http://schemas.openxmlformats.org/officeDocument/2006/relationships/hyperlink" Target="#'JD-SD-0009'!A36" TargetMode="External" Id="rId10"/><Relationship Type="http://schemas.openxmlformats.org/officeDocument/2006/relationships/hyperlink" Target="#'JD-WD-0001'!A27" TargetMode="External" Id="rId11"/><Relationship Type="http://schemas.openxmlformats.org/officeDocument/2006/relationships/hyperlink" Target="#'JD-WD-0011'!A25" TargetMode="External" Id="rId12"/></Relationships>
</file>

<file path=xl/worksheets/_rels/sheet2.xml.rels><Relationships xmlns="http://schemas.openxmlformats.org/package/2006/relationships"><Relationship Type="http://schemas.openxmlformats.org/officeDocument/2006/relationships/hyperlink" Target="#'JD-CE-0001'!A33" TargetMode="External" Id="rId1"/></Relationships>
</file>

<file path=xl/worksheets/_rels/sheet3.xml.rels><Relationships xmlns="http://schemas.openxmlformats.org/package/2006/relationships"><Relationship Type="http://schemas.openxmlformats.org/officeDocument/2006/relationships/hyperlink" Target="#'JD-CE-0002'!A25" TargetMode="External" Id="rId1"/></Relationships>
</file>

<file path=xl/worksheets/_rels/sheet4.xml.rels><Relationships xmlns="http://schemas.openxmlformats.org/package/2006/relationships"><Relationship Type="http://schemas.openxmlformats.org/officeDocument/2006/relationships/hyperlink" Target="#'JD-CY-0004'!A51" TargetMode="External" Id="rId1"/></Relationships>
</file>

<file path=xl/worksheets/_rels/sheet5.xml.rels><Relationships xmlns="http://schemas.openxmlformats.org/package/2006/relationships"><Relationship Type="http://schemas.openxmlformats.org/officeDocument/2006/relationships/hyperlink" Target="#'JD-CY-0005'!A31" TargetMode="External" Id="rId1"/></Relationships>
</file>

<file path=xl/worksheets/_rels/sheet6.xml.rels><Relationships xmlns="http://schemas.openxmlformats.org/package/2006/relationships"><Relationship Type="http://schemas.openxmlformats.org/officeDocument/2006/relationships/hyperlink" Target="#'JD-DA-0003'!A33" TargetMode="External" Id="rId1"/></Relationships>
</file>

<file path=xl/worksheets/_rels/sheet7.xml.rels><Relationships xmlns="http://schemas.openxmlformats.org/package/2006/relationships"><Relationship Type="http://schemas.openxmlformats.org/officeDocument/2006/relationships/hyperlink" Target="#'JD-DA-0004'!A28" TargetMode="External" Id="rId1"/></Relationships>
</file>

<file path=xl/worksheets/_rels/sheet8.xml.rels><Relationships xmlns="http://schemas.openxmlformats.org/package/2006/relationships"><Relationship Type="http://schemas.openxmlformats.org/officeDocument/2006/relationships/hyperlink" Target="#'JD-DS-0002'!A32" TargetMode="External" Id="rId1"/></Relationships>
</file>

<file path=xl/worksheets/_rels/sheet9.xml.rels><Relationships xmlns="http://schemas.openxmlformats.org/package/2006/relationships"><Relationship Type="http://schemas.openxmlformats.org/officeDocument/2006/relationships/hyperlink" Target="#'JD-DS-0009'!A28" TargetMode="External" Id="rId1"/></Relationships>
</file>

<file path=xl/worksheets/_rels/sheet10.xml.rels><Relationships xmlns="http://schemas.openxmlformats.org/package/2006/relationships"><Relationship Type="http://schemas.openxmlformats.org/officeDocument/2006/relationships/hyperlink" Target="#'JD-SD-0003'!A24" TargetMode="External" Id="rId1"/></Relationships>
</file>

<file path=xl/worksheets/_rels/sheet11.xml.rels><Relationships xmlns="http://schemas.openxmlformats.org/package/2006/relationships"><Relationship Type="http://schemas.openxmlformats.org/officeDocument/2006/relationships/hyperlink" Target="#'JD-SD-0009'!A36" TargetMode="External" Id="rId1"/></Relationships>
</file>

<file path=xl/worksheets/_rels/sheet12.xml.rels><Relationships xmlns="http://schemas.openxmlformats.org/package/2006/relationships"><Relationship Type="http://schemas.openxmlformats.org/officeDocument/2006/relationships/hyperlink" Target="#'JD-WD-0001'!A27" TargetMode="External" Id="rId1"/></Relationships>
</file>

<file path=xl/worksheets/_rels/sheet13.xml.rels><Relationships xmlns="http://schemas.openxmlformats.org/package/2006/relationships"><Relationship Type="http://schemas.openxmlformats.org/officeDocument/2006/relationships/hyperlink" Target="#'JD-WD-0011'!A25" TargetMode="External" Id="rId1"/></Relationships>
</file>

<file path=xl/worksheets/sheet1.xml><?xml version="1.0" encoding="utf-8"?>
<worksheet xmlns="http://schemas.openxmlformats.org/spreadsheetml/2006/main">
  <sheetPr>
    <outlinePr summaryBelow="1" summaryRight="1"/>
    <pageSetUpPr/>
  </sheetPr>
  <dimension ref="A1:E21"/>
  <sheetViews>
    <sheetView workbookViewId="0">
      <pane ySplit="9" topLeftCell="A10" activePane="bottomLeft" state="frozen"/>
      <selection pane="bottomLeft" activeCell="A1" sqref="A1"/>
    </sheetView>
  </sheetViews>
  <sheetFormatPr baseColWidth="8" defaultRowHeight="15"/>
  <cols>
    <col width="14" customWidth="1" min="1" max="1"/>
    <col width="18" customWidth="1" min="2" max="2"/>
    <col width="50" customWidth="1" min="3" max="3"/>
    <col width="12" customWidth="1" min="4" max="4"/>
    <col width="16" customWidth="1" min="5" max="5"/>
  </cols>
  <sheetData>
    <row r="1">
      <c r="A1" s="1" t="inlineStr">
        <is>
          <t>SEAGAS gold annotation - annotator B</t>
        </is>
      </c>
    </row>
    <row r="2">
      <c r="A2" t="inlineStr">
        <is>
          <t>Read the JD, then go down to the table and add one row per skill (skill_name, importance, evidence_text). keep can stay empty; N removes a row.</t>
        </is>
      </c>
    </row>
    <row r="3">
      <c r="A3" t="inlineStr">
        <is>
          <t>Follow data/jd_dataset/gold/ANNOTATION_GUIDE.md (what counts as a skill, importance cues).</t>
        </is>
      </c>
    </row>
    <row r="4">
      <c r="A4" t="inlineStr">
        <is>
          <t>skill_name: pick a canonical name from the drop-down, or type NEW: &lt;term&gt; (click Yes on the warning).</t>
        </is>
      </c>
    </row>
    <row r="5">
      <c r="A5" t="inlineStr">
        <is>
          <t>evidence_text: copy the shortest phrase from the JD text. End it with ? if unsure about importance.</t>
        </is>
      </c>
    </row>
    <row r="6">
      <c r="A6" t="inlineStr">
        <is>
          <t>One row per skill per JD. Do not rename sheets or move the table header.</t>
        </is>
      </c>
    </row>
    <row r="7">
      <c r="A7" t="inlineStr">
        <is>
          <t>Label on your own: do not look at the draft, annotator A's workbook or gold_labels.csv.</t>
        </is>
      </c>
    </row>
    <row r="9">
      <c r="A9" s="2" t="inlineStr">
        <is>
          <t>jd_ref</t>
        </is>
      </c>
      <c r="B9" s="2" t="inlineStr">
        <is>
          <t>role</t>
        </is>
      </c>
      <c r="C9" s="2" t="inlineStr">
        <is>
          <t>title</t>
        </is>
      </c>
      <c r="D9" s="2" t="inlineStr">
        <is>
          <t>keep = Y</t>
        </is>
      </c>
      <c r="E9" s="2" t="inlineStr">
        <is>
          <t>rows</t>
        </is>
      </c>
    </row>
    <row r="10">
      <c r="A10" s="3" t="inlineStr">
        <is>
          <t>JD-CE-0001</t>
        </is>
      </c>
      <c r="B10" t="inlineStr">
        <is>
          <t>CLOUD_ENGINEER</t>
        </is>
      </c>
      <c r="C10" t="inlineStr">
        <is>
          <t>IT Infra &amp; Cloud Intern</t>
        </is>
      </c>
      <c r="D10">
        <f>COUNTIF('JD-CE-0001'!$D$34:$D$63,"Y")</f>
        <v/>
      </c>
      <c r="E10">
        <f>COUNTA('JD-CE-0001'!$A$34:$A$63)</f>
        <v/>
      </c>
    </row>
    <row r="11">
      <c r="A11" s="3" t="inlineStr">
        <is>
          <t>JD-CE-0002</t>
        </is>
      </c>
      <c r="B11" t="inlineStr">
        <is>
          <t>CLOUD_ENGINEER</t>
        </is>
      </c>
      <c r="C11" t="inlineStr">
        <is>
          <t>Internship - Cloud Infrastructure End User Computing</t>
        </is>
      </c>
      <c r="D11">
        <f>COUNTIF('JD-CE-0002'!$D$26:$D$55,"Y")</f>
        <v/>
      </c>
      <c r="E11">
        <f>COUNTA('JD-CE-0002'!$A$26:$A$55)</f>
        <v/>
      </c>
    </row>
    <row r="12">
      <c r="A12" s="3" t="inlineStr">
        <is>
          <t>JD-CY-0004</t>
        </is>
      </c>
      <c r="B12" t="inlineStr">
        <is>
          <t>CYBER_ANALYST</t>
        </is>
      </c>
      <c r="C12" t="inlineStr">
        <is>
          <t>Junior Incident Responder, Malaysia</t>
        </is>
      </c>
      <c r="D12">
        <f>COUNTIF('JD-CY-0004'!$D$52:$D$81,"Y")</f>
        <v/>
      </c>
      <c r="E12">
        <f>COUNTA('JD-CY-0004'!$A$52:$A$81)</f>
        <v/>
      </c>
    </row>
    <row r="13">
      <c r="A13" s="3" t="inlineStr">
        <is>
          <t>JD-CY-0005</t>
        </is>
      </c>
      <c r="B13" t="inlineStr">
        <is>
          <t>CYBER_ANALYST</t>
        </is>
      </c>
      <c r="C13" t="inlineStr">
        <is>
          <t>L1 Security Analyst</t>
        </is>
      </c>
      <c r="D13">
        <f>COUNTIF('JD-CY-0005'!$D$32:$D$61,"Y")</f>
        <v/>
      </c>
      <c r="E13">
        <f>COUNTA('JD-CY-0005'!$A$32:$A$61)</f>
        <v/>
      </c>
    </row>
    <row r="14">
      <c r="A14" s="3" t="inlineStr">
        <is>
          <t>JD-DA-0003</t>
        </is>
      </c>
      <c r="B14" t="inlineStr">
        <is>
          <t>DATA_ANALYST</t>
        </is>
      </c>
      <c r="C14" t="inlineStr">
        <is>
          <t>Data Analyst (Fresh Graduate)</t>
        </is>
      </c>
      <c r="D14">
        <f>COUNTIF('JD-DA-0003'!$D$34:$D$63,"Y")</f>
        <v/>
      </c>
      <c r="E14">
        <f>COUNTA('JD-DA-0003'!$A$34:$A$63)</f>
        <v/>
      </c>
    </row>
    <row r="15">
      <c r="A15" s="3" t="inlineStr">
        <is>
          <t>JD-DA-0004</t>
        </is>
      </c>
      <c r="B15" t="inlineStr">
        <is>
          <t>DATA_ANALYST</t>
        </is>
      </c>
      <c r="C15" t="inlineStr">
        <is>
          <t>Data Analyst Intern</t>
        </is>
      </c>
      <c r="D15">
        <f>COUNTIF('JD-DA-0004'!$D$29:$D$58,"Y")</f>
        <v/>
      </c>
      <c r="E15">
        <f>COUNTA('JD-DA-0004'!$A$29:$A$58)</f>
        <v/>
      </c>
    </row>
    <row r="16">
      <c r="A16" s="3" t="inlineStr">
        <is>
          <t>JD-DS-0002</t>
        </is>
      </c>
      <c r="B16" t="inlineStr">
        <is>
          <t>DATA_SCIENTIST</t>
        </is>
      </c>
      <c r="C16" t="inlineStr">
        <is>
          <t>Data Science &amp; AI Internship</t>
        </is>
      </c>
      <c r="D16">
        <f>COUNTIF('JD-DS-0002'!$D$33:$D$62,"Y")</f>
        <v/>
      </c>
      <c r="E16">
        <f>COUNTA('JD-DS-0002'!$A$33:$A$62)</f>
        <v/>
      </c>
    </row>
    <row r="17">
      <c r="A17" s="3" t="inlineStr">
        <is>
          <t>JD-DS-0009</t>
        </is>
      </c>
      <c r="B17" t="inlineStr">
        <is>
          <t>DATA_SCIENTIST</t>
        </is>
      </c>
      <c r="C17" t="inlineStr">
        <is>
          <t>Associate Engineer, Data Science</t>
        </is>
      </c>
      <c r="D17">
        <f>COUNTIF('JD-DS-0009'!$D$29:$D$58,"Y")</f>
        <v/>
      </c>
      <c r="E17">
        <f>COUNTA('JD-DS-0009'!$A$29:$A$58)</f>
        <v/>
      </c>
    </row>
    <row r="18">
      <c r="A18" s="3" t="inlineStr">
        <is>
          <t>JD-SD-0003</t>
        </is>
      </c>
      <c r="B18" t="inlineStr">
        <is>
          <t>SOFTWARE_DEV</t>
        </is>
      </c>
      <c r="C18" t="inlineStr">
        <is>
          <t>Software Engineer (Internship)</t>
        </is>
      </c>
      <c r="D18">
        <f>COUNTIF('JD-SD-0003'!$D$25:$D$54,"Y")</f>
        <v/>
      </c>
      <c r="E18">
        <f>COUNTA('JD-SD-0003'!$A$25:$A$54)</f>
        <v/>
      </c>
    </row>
    <row r="19">
      <c r="A19" s="3" t="inlineStr">
        <is>
          <t>JD-SD-0009</t>
        </is>
      </c>
      <c r="B19" t="inlineStr">
        <is>
          <t>SOFTWARE_DEV</t>
        </is>
      </c>
      <c r="C19" t="inlineStr">
        <is>
          <t>Java Developer Intern</t>
        </is>
      </c>
      <c r="D19">
        <f>COUNTIF('JD-SD-0009'!$D$37:$D$66,"Y")</f>
        <v/>
      </c>
      <c r="E19">
        <f>COUNTA('JD-SD-0009'!$A$37:$A$66)</f>
        <v/>
      </c>
    </row>
    <row r="20">
      <c r="A20" s="3" t="inlineStr">
        <is>
          <t>JD-WD-0001</t>
        </is>
      </c>
      <c r="B20" t="inlineStr">
        <is>
          <t>WEB_DEV</t>
        </is>
      </c>
      <c r="C20" t="inlineStr">
        <is>
          <t>Interns - Software Developer</t>
        </is>
      </c>
      <c r="D20">
        <f>COUNTIF('JD-WD-0001'!$D$28:$D$57,"Y")</f>
        <v/>
      </c>
      <c r="E20">
        <f>COUNTA('JD-WD-0001'!$A$28:$A$57)</f>
        <v/>
      </c>
    </row>
    <row r="21">
      <c r="A21" s="3" t="inlineStr">
        <is>
          <t>JD-WD-0011</t>
        </is>
      </c>
      <c r="B21" t="inlineStr">
        <is>
          <t>WEB_DEV</t>
        </is>
      </c>
      <c r="C21" t="inlineStr">
        <is>
          <t>Junior PHP Web Developer</t>
        </is>
      </c>
      <c r="D21">
        <f>COUNTIF('JD-WD-0011'!$D$26:$D$55,"Y")</f>
        <v/>
      </c>
      <c r="E21">
        <f>COUNTA('JD-WD-0011'!$A$26:$A$55)</f>
        <v/>
      </c>
    </row>
  </sheetData>
  <hyperlinks>
    <hyperlink xmlns:r="http://schemas.openxmlformats.org/officeDocument/2006/relationships" ref="A10" r:id="rId1"/>
    <hyperlink xmlns:r="http://schemas.openxmlformats.org/officeDocument/2006/relationships" ref="A11" r:id="rId2"/>
    <hyperlink xmlns:r="http://schemas.openxmlformats.org/officeDocument/2006/relationships" ref="A12" r:id="rId3"/>
    <hyperlink xmlns:r="http://schemas.openxmlformats.org/officeDocument/2006/relationships" ref="A13" r:id="rId4"/>
    <hyperlink xmlns:r="http://schemas.openxmlformats.org/officeDocument/2006/relationships" ref="A14" r:id="rId5"/>
    <hyperlink xmlns:r="http://schemas.openxmlformats.org/officeDocument/2006/relationships" ref="A15" r:id="rId6"/>
    <hyperlink xmlns:r="http://schemas.openxmlformats.org/officeDocument/2006/relationships" ref="A16" r:id="rId7"/>
    <hyperlink xmlns:r="http://schemas.openxmlformats.org/officeDocument/2006/relationships" ref="A17" r:id="rId8"/>
    <hyperlink xmlns:r="http://schemas.openxmlformats.org/officeDocument/2006/relationships" ref="A18" r:id="rId9"/>
    <hyperlink xmlns:r="http://schemas.openxmlformats.org/officeDocument/2006/relationships" ref="A19" r:id="rId10"/>
    <hyperlink xmlns:r="http://schemas.openxmlformats.org/officeDocument/2006/relationships" ref="A20" r:id="rId11"/>
    <hyperlink xmlns:r="http://schemas.openxmlformats.org/officeDocument/2006/relationships" ref="A21" r:id="rId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JD-CE-0001  |  CLOUD_ENGINEER  |  IT Infra &amp; Cloud Intern  (entry)</t>
        </is>
      </c>
    </row>
    <row r="2" ht="32" customHeight="1">
      <c r="A2" s="4" t="inlineStr">
        <is>
          <t>Read the JD, then go down to the table and add one row per skill (skill_name, importance, evidence_text). keep can stay empty; N removes a row.</t>
        </is>
      </c>
    </row>
    <row r="3">
      <c r="A3" s="3" t="inlineStr">
        <is>
          <t>Go to the label table</t>
        </is>
      </c>
    </row>
    <row r="4">
      <c r="A4" s="5" t="inlineStr">
        <is>
          <t>Job description</t>
        </is>
      </c>
    </row>
    <row r="5" ht="17" customHeight="1">
      <c r="A5" s="6" t="inlineStr">
        <is>
          <t xml:space="preserve">About the role
</t>
        </is>
      </c>
    </row>
    <row r="6" ht="8" customHeight="1">
      <c r="A6" s="6" t="inlineStr">
        <is>
          <t xml:space="preserve">
</t>
        </is>
      </c>
    </row>
    <row r="7" ht="47" customHeight="1">
      <c r="A7" s="6" t="inlineStr">
        <is>
          <t xml:space="preserve">This is an infrastructure support role assisting the Infrastructure team with IT infrastructure setup, configuration, monitoring and troubleshooting. You will support Microsoft Azure infrastructure activities, including virtual machines, virtual networks, storage and resource monitoring, under the guidance of senior engineers.
</t>
        </is>
      </c>
    </row>
    <row r="8" ht="8" customHeight="1">
      <c r="A8" s="6" t="inlineStr">
        <is>
          <t xml:space="preserve">
</t>
        </is>
      </c>
    </row>
    <row r="9" ht="17" customHeight="1">
      <c r="A9" s="6" t="inlineStr">
        <is>
          <t xml:space="preserve">Key responsibilities
</t>
        </is>
      </c>
    </row>
    <row r="10" ht="8" customHeight="1">
      <c r="A10" s="6" t="inlineStr">
        <is>
          <t xml:space="preserve">
</t>
        </is>
      </c>
    </row>
    <row r="11" ht="17" customHeight="1">
      <c r="A11" s="6" t="inlineStr">
        <is>
          <t xml:space="preserve">* Assist the Infrastructure team with basic IT infrastructure setup, configuration, monitoring and troubleshooting
</t>
        </is>
      </c>
    </row>
    <row r="12" ht="32" customHeight="1">
      <c r="A12" s="6" t="inlineStr">
        <is>
          <t xml:space="preserve">* Support Microsoft Azure infrastructure activities, including virtual machines, virtual networks, storage and resource monitoring, under the guidance of senior engineers
</t>
        </is>
      </c>
    </row>
    <row r="13" ht="17" customHeight="1">
      <c r="A13" s="6" t="inlineStr">
        <is>
          <t xml:space="preserve">* Assist with network troubleshooting, including IP addressing, DNS, connectivity and basic routing concepts
</t>
        </is>
      </c>
    </row>
    <row r="14" ht="17" customHeight="1">
      <c r="A14" s="6" t="inlineStr">
        <is>
          <t xml:space="preserve">* Support Windows Server and/or Linux system administration tasks
</t>
        </is>
      </c>
    </row>
    <row r="15" ht="17" customHeight="1">
      <c r="A15" s="6" t="inlineStr">
        <is>
          <t xml:space="preserve">* Assist in monitoring infrastructure performance, reviewing alerts and documenting incidents
</t>
        </is>
      </c>
    </row>
    <row r="16" ht="17" customHeight="1">
      <c r="A16" s="6" t="inlineStr">
        <is>
          <t xml:space="preserve">* Prepare and maintain technical documentation, configuration records and troubleshooting guides
</t>
        </is>
      </c>
    </row>
    <row r="17" ht="17" customHeight="1">
      <c r="A17" s="6" t="inlineStr">
        <is>
          <t xml:space="preserve">* Assist with infrastructure deployment, testing, maintenance and operational improvement activities
</t>
        </is>
      </c>
    </row>
    <row r="18" ht="17" customHeight="1">
      <c r="A18" s="6" t="inlineStr">
        <is>
          <t xml:space="preserve">* Learn and follow IT security practices, access control procedures and infrastructure management standards
</t>
        </is>
      </c>
    </row>
    <row r="19" ht="17" customHeight="1">
      <c r="A19" s="6" t="inlineStr">
        <is>
          <t xml:space="preserve">* Perform other infrastructure-related tasks and assignments as required by the team
</t>
        </is>
      </c>
    </row>
    <row r="20" ht="8" customHeight="1">
      <c r="A20" s="6" t="inlineStr">
        <is>
          <t xml:space="preserve">
</t>
        </is>
      </c>
    </row>
    <row r="21" ht="17" customHeight="1">
      <c r="A21" s="6" t="inlineStr">
        <is>
          <t xml:space="preserve">About you
</t>
        </is>
      </c>
    </row>
    <row r="22" ht="8" customHeight="1">
      <c r="A22" s="6" t="inlineStr">
        <is>
          <t xml:space="preserve">
</t>
        </is>
      </c>
    </row>
    <row r="23" ht="32" customHeight="1">
      <c r="A23" s="6" t="inlineStr">
        <is>
          <t xml:space="preserve">* Currently pursuing a Diploma or Bachelor's Degree in Information Technology, Computer Networking, Networking Technology, IT Infrastructure, Cloud Computing, Systems Administration or a related field
</t>
        </is>
      </c>
    </row>
    <row r="24" ht="17" customHeight="1">
      <c r="A24" s="6" t="inlineStr">
        <is>
          <t xml:space="preserve">* Must be eligible for an industrial training placement with a minimum commitment of 3 months
</t>
        </is>
      </c>
    </row>
    <row r="25" ht="17" customHeight="1">
      <c r="A25" s="6" t="inlineStr">
        <is>
          <t xml:space="preserve">* Basic understanding of computer networking, operating systems and IT infrastructure concepts
</t>
        </is>
      </c>
    </row>
    <row r="26" ht="17" customHeight="1">
      <c r="A26" s="6" t="inlineStr">
        <is>
          <t xml:space="preserve">* Familiarity with Windows, Linux, virtual machines or networking technologies is an advantage
</t>
        </is>
      </c>
    </row>
    <row r="27" ht="17" customHeight="1">
      <c r="A27" s="6" t="inlineStr">
        <is>
          <t xml:space="preserve">* Basic knowledge of Microsoft Azure or other cloud platforms is an added advantage
</t>
        </is>
      </c>
    </row>
    <row r="28" ht="17" customHeight="1">
      <c r="A28" s="6" t="inlineStr">
        <is>
          <t xml:space="preserve">* Familiarity with PowerShell, Bash, scripting or infrastructure monitoring tools is a plus
</t>
        </is>
      </c>
    </row>
    <row r="29" ht="17" customHeight="1">
      <c r="A29" s="6" t="inlineStr">
        <is>
          <t xml:space="preserve">* Good analytical and problem-solving skills
</t>
        </is>
      </c>
    </row>
    <row r="30" ht="17" customHeight="1">
      <c r="A30" s="6" t="inlineStr">
        <is>
          <t xml:space="preserve">* Willingness to learn, take initiative and work collaboratively with the technical team
</t>
        </is>
      </c>
    </row>
    <row r="31" ht="17" customHeight="1">
      <c r="A31" s="6" t="inlineStr">
        <is>
          <t>* Good communication skills and attention to detail</t>
        </is>
      </c>
    </row>
    <row r="32"/>
    <row r="33">
      <c r="A33" s="7" t="inlineStr">
        <is>
          <t>skill_name</t>
        </is>
      </c>
      <c r="B33" s="7" t="inlineStr">
        <is>
          <t>importance</t>
        </is>
      </c>
      <c r="C33" s="7" t="inlineStr">
        <is>
          <t>evidence_text</t>
        </is>
      </c>
      <c r="D33" s="7" t="inlineStr">
        <is>
          <t>keep</t>
        </is>
      </c>
      <c r="E33" s="7" t="inlineStr">
        <is>
          <t>note</t>
        </is>
      </c>
    </row>
    <row r="34">
      <c r="A34" s="8" t="inlineStr">
        <is>
          <t>Azure</t>
        </is>
      </c>
      <c r="B34" s="8" t="inlineStr">
        <is>
          <t>required</t>
        </is>
      </c>
      <c r="C34" s="8" t="inlineStr">
        <is>
          <t>Support Microsoft Azure infrastructure activities</t>
        </is>
      </c>
      <c r="D34" s="8" t="inlineStr">
        <is>
          <t>Y</t>
        </is>
      </c>
      <c r="E34" s="8" t="n"/>
    </row>
    <row r="35">
      <c r="A35" s="8" t="inlineStr">
        <is>
          <t>Cloud Computing</t>
        </is>
      </c>
      <c r="B35" s="8" t="inlineStr">
        <is>
          <t>bonus</t>
        </is>
      </c>
      <c r="C35" s="8" t="inlineStr">
        <is>
          <t>Basic knowledge of Microsoft Azure or other cloud platforms is an added advantage</t>
        </is>
      </c>
      <c r="D35" s="8" t="inlineStr">
        <is>
          <t>Y</t>
        </is>
      </c>
      <c r="E35" s="8" t="n"/>
    </row>
    <row r="36">
      <c r="A36" s="8" t="inlineStr">
        <is>
          <t>Networking</t>
        </is>
      </c>
      <c r="B36" s="8" t="inlineStr">
        <is>
          <t>required</t>
        </is>
      </c>
      <c r="C36" s="8" t="inlineStr">
        <is>
          <t>Assist with network troubleshooting, including IP addressing, DNS, connectivity and basic routing concepts</t>
        </is>
      </c>
      <c r="D36" s="8" t="inlineStr">
        <is>
          <t>Y</t>
        </is>
      </c>
      <c r="E36" s="8" t="n"/>
    </row>
    <row r="37">
      <c r="A37" s="8" t="inlineStr">
        <is>
          <t>Windows Server</t>
        </is>
      </c>
      <c r="B37" s="8" t="inlineStr">
        <is>
          <t>required</t>
        </is>
      </c>
      <c r="C37" s="8" t="inlineStr">
        <is>
          <t>Support Windows Server and/or Linux system administration tasks</t>
        </is>
      </c>
      <c r="D37" s="8" t="inlineStr">
        <is>
          <t>Y</t>
        </is>
      </c>
      <c r="E37" s="8" t="n"/>
    </row>
    <row r="38">
      <c r="A38" s="8" t="inlineStr">
        <is>
          <t>Linux</t>
        </is>
      </c>
      <c r="B38" s="8" t="inlineStr">
        <is>
          <t>required</t>
        </is>
      </c>
      <c r="C38" s="8" t="inlineStr">
        <is>
          <t>Windows Server and/or Linux system administration tasks</t>
        </is>
      </c>
      <c r="D38" s="8" t="inlineStr">
        <is>
          <t>Y</t>
        </is>
      </c>
      <c r="E38" s="8" t="n"/>
    </row>
    <row r="39">
      <c r="A39" s="8" t="inlineStr">
        <is>
          <t>Monitoring &amp; Observability</t>
        </is>
      </c>
      <c r="B39" s="8" t="inlineStr">
        <is>
          <t>required</t>
        </is>
      </c>
      <c r="C39" s="8" t="inlineStr">
        <is>
          <t>Assist in monitoring infrastructure performance, reviewing alerts</t>
        </is>
      </c>
      <c r="D39" s="8" t="inlineStr">
        <is>
          <t>Y</t>
        </is>
      </c>
      <c r="E39" s="8" t="n"/>
    </row>
    <row r="40">
      <c r="A40" s="8" t="inlineStr">
        <is>
          <t>Documentation</t>
        </is>
      </c>
      <c r="B40" s="8" t="inlineStr">
        <is>
          <t>required</t>
        </is>
      </c>
      <c r="C40" s="8" t="inlineStr">
        <is>
          <t>Prepare and maintain technical documentation</t>
        </is>
      </c>
      <c r="D40" s="8" t="inlineStr">
        <is>
          <t>Y</t>
        </is>
      </c>
      <c r="E40" s="8" t="n"/>
    </row>
    <row r="41">
      <c r="A41" s="8" t="inlineStr">
        <is>
          <t>Identity &amp; Access Management</t>
        </is>
      </c>
      <c r="B41" s="8" t="inlineStr">
        <is>
          <t>preferred</t>
        </is>
      </c>
      <c r="C41" s="8" t="inlineStr">
        <is>
          <t>Learn and follow IT security practices, access control procedures?</t>
        </is>
      </c>
      <c r="D41" s="8" t="inlineStr">
        <is>
          <t>Y</t>
        </is>
      </c>
      <c r="E41" s="8" t="n"/>
    </row>
    <row r="42">
      <c r="A42" s="8" t="inlineStr">
        <is>
          <t>PowerShell</t>
        </is>
      </c>
      <c r="B42" s="8" t="inlineStr">
        <is>
          <t>bonus</t>
        </is>
      </c>
      <c r="C42" s="8" t="inlineStr">
        <is>
          <t>Familiarity with PowerShell, Bash, scripting or infrastructure monitoring tools is a plus</t>
        </is>
      </c>
      <c r="D42" s="8" t="inlineStr">
        <is>
          <t>Y</t>
        </is>
      </c>
      <c r="E42" s="8" t="n"/>
    </row>
    <row r="43">
      <c r="A43" s="8" t="inlineStr">
        <is>
          <t>Bash</t>
        </is>
      </c>
      <c r="B43" s="8" t="inlineStr">
        <is>
          <t>bonus</t>
        </is>
      </c>
      <c r="C43" s="8" t="inlineStr">
        <is>
          <t>Familiarity with PowerShell, Bash, scripting or infrastructure monitoring tools is a plus</t>
        </is>
      </c>
      <c r="D43" s="8" t="inlineStr">
        <is>
          <t>Y</t>
        </is>
      </c>
      <c r="E43" s="8" t="n"/>
    </row>
    <row r="44">
      <c r="A44" s="8" t="inlineStr">
        <is>
          <t>Problem Solving</t>
        </is>
      </c>
      <c r="B44" s="8" t="inlineStr">
        <is>
          <t>required</t>
        </is>
      </c>
      <c r="C44" s="8" t="inlineStr">
        <is>
          <t>Good analytical and problem-solving skills</t>
        </is>
      </c>
      <c r="D44" s="8" t="inlineStr">
        <is>
          <t>Y</t>
        </is>
      </c>
      <c r="E44" s="8" t="n"/>
    </row>
    <row r="45">
      <c r="A45" s="8" t="inlineStr">
        <is>
          <t>Teamwork</t>
        </is>
      </c>
      <c r="B45" s="8" t="inlineStr">
        <is>
          <t>required</t>
        </is>
      </c>
      <c r="C45" s="8" t="inlineStr">
        <is>
          <t>work collaboratively with the technical team</t>
        </is>
      </c>
      <c r="D45" s="8" t="inlineStr">
        <is>
          <t>Y</t>
        </is>
      </c>
      <c r="E45" s="8" t="n"/>
    </row>
    <row r="46">
      <c r="A46" s="8" t="inlineStr">
        <is>
          <t>Communication</t>
        </is>
      </c>
      <c r="B46" s="8" t="inlineStr">
        <is>
          <t>required</t>
        </is>
      </c>
      <c r="C46" s="8" t="inlineStr">
        <is>
          <t>Good communication skills</t>
        </is>
      </c>
      <c r="D46" s="8" t="inlineStr">
        <is>
          <t>Y</t>
        </is>
      </c>
      <c r="E46" s="8" t="n"/>
    </row>
    <row r="47">
      <c r="A47" s="8" t="inlineStr">
        <is>
          <t>Attention to Detail</t>
        </is>
      </c>
      <c r="B47" s="8" t="inlineStr">
        <is>
          <t>required</t>
        </is>
      </c>
      <c r="C47" s="8" t="inlineStr">
        <is>
          <t>attention to detail</t>
        </is>
      </c>
      <c r="D47" s="8" t="inlineStr">
        <is>
          <t>Y</t>
        </is>
      </c>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sheetData>
  <mergeCells count="29">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31:E31"/>
    <mergeCell ref="A9:E9"/>
  </mergeCells>
  <conditionalFormatting sqref="A34:E63">
    <cfRule type="expression" priority="1" dxfId="0">
      <formula>UPPER($D34)="N"</formula>
    </cfRule>
  </conditionalFormatting>
  <dataValidations count="3">
    <dataValidation sqref="A34:A63"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4:B63" showDropDown="0" showInputMessage="0" showErrorMessage="1" allowBlank="1" errorTitle="importance" error="Use required, preferred or bonus." type="list">
      <formula1>"required,preferred,bonus"</formula1>
    </dataValidation>
    <dataValidation sqref="D34:D63"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JD-CE-0002  |  CLOUD_ENGINEER  |  Internship - Cloud Infrastructure End User Computing  (entry)</t>
        </is>
      </c>
    </row>
    <row r="2" ht="32" customHeight="1">
      <c r="A2" s="4" t="inlineStr">
        <is>
          <t>Read the JD, then go down to the table and add one row per skill (skill_name, importance, evidence_text). keep can stay empty; N removes a row.</t>
        </is>
      </c>
    </row>
    <row r="3">
      <c r="A3" s="3" t="inlineStr">
        <is>
          <t>Go to the label table</t>
        </is>
      </c>
    </row>
    <row r="4">
      <c r="A4" s="5" t="inlineStr">
        <is>
          <t>Job description</t>
        </is>
      </c>
    </row>
    <row r="5" ht="17" customHeight="1">
      <c r="A5" s="6" t="inlineStr">
        <is>
          <t xml:space="preserve">Responsibilities
</t>
        </is>
      </c>
    </row>
    <row r="6" ht="8" customHeight="1">
      <c r="A6" s="6" t="inlineStr">
        <is>
          <t xml:space="preserve">
</t>
        </is>
      </c>
    </row>
    <row r="7" ht="17" customHeight="1">
      <c r="A7" s="6" t="inlineStr">
        <is>
          <t xml:space="preserve">* Provide first-level technical support for hardware, software and network issues, ensuring prompt resolution and positive user experience.
</t>
        </is>
      </c>
    </row>
    <row r="8" ht="17" customHeight="1">
      <c r="A8" s="6" t="inlineStr">
        <is>
          <t xml:space="preserve">* Diagnosing and resolving IT incidents in line with organizational standards and best practices.
</t>
        </is>
      </c>
    </row>
    <row r="9" ht="17" customHeight="1">
      <c r="A9" s="6" t="inlineStr">
        <is>
          <t xml:space="preserve">* Support daily operations through IT asset management, inventory tracking and administration of hardware, software and infrastructure components.
</t>
        </is>
      </c>
    </row>
    <row r="10" ht="32" customHeight="1">
      <c r="A10" s="6" t="inlineStr">
        <is>
          <t xml:space="preserve">* Maintain accurate and up-to-date documentation of IT systems, configurations, processes and procedures to support transparency and knowledge sharing.
</t>
        </is>
      </c>
    </row>
    <row r="11" ht="17" customHeight="1">
      <c r="A11" s="6" t="inlineStr">
        <is>
          <t xml:space="preserve">* Assist in designing, developing and implementing new or improved systems and workflows to enhance operational efficiency.
</t>
        </is>
      </c>
    </row>
    <row r="12" ht="17" customHeight="1">
      <c r="A12" s="6" t="inlineStr">
        <is>
          <t xml:space="preserve">* Process and track IT-related invoices, telecommunications bills, software subscriptions, maintenance contracts and supporting records.
</t>
        </is>
      </c>
    </row>
    <row r="13" ht="17" customHeight="1">
      <c r="A13" s="6" t="inlineStr">
        <is>
          <t xml:space="preserve">* Support the testing and validation of new systems, applications and technologies to ensure quality and business alignment.
</t>
        </is>
      </c>
    </row>
    <row r="14" ht="32" customHeight="1">
      <c r="A14" s="6" t="inlineStr">
        <is>
          <t xml:space="preserve">* Research, evaluate and introduce emerging technologies and solutions, including Generative AI, automation and robotics to drive organizational improvement.
</t>
        </is>
      </c>
    </row>
    <row r="15" ht="8" customHeight="1">
      <c r="A15" s="6" t="inlineStr">
        <is>
          <t xml:space="preserve">
</t>
        </is>
      </c>
    </row>
    <row r="16" ht="17" customHeight="1">
      <c r="A16" s="6" t="inlineStr">
        <is>
          <t xml:space="preserve">Requirements
</t>
        </is>
      </c>
    </row>
    <row r="17" ht="8" customHeight="1">
      <c r="A17" s="6" t="inlineStr">
        <is>
          <t xml:space="preserve">
</t>
        </is>
      </c>
    </row>
    <row r="18" ht="17" customHeight="1">
      <c r="A18" s="6" t="inlineStr">
        <is>
          <t xml:space="preserve">* Strong communication and interpersonal abilities.
</t>
        </is>
      </c>
    </row>
    <row r="19" ht="17" customHeight="1">
      <c r="A19" s="6" t="inlineStr">
        <is>
          <t xml:space="preserve">* Effective time management and problem-solving skills.
</t>
        </is>
      </c>
    </row>
    <row r="20" ht="17" customHeight="1">
      <c r="A20" s="6" t="inlineStr">
        <is>
          <t xml:space="preserve">* Enjoy collaborating with individuals from diverse backgrounds and disciplines
</t>
        </is>
      </c>
    </row>
    <row r="21" ht="17" customHeight="1">
      <c r="A21" s="6" t="inlineStr">
        <is>
          <t xml:space="preserve">* Self-motivated, able to work independently and capable of managing multiple priorities in a fast-paced environment.
</t>
        </is>
      </c>
    </row>
    <row r="22" ht="17" customHeight="1">
      <c r="A22" s="6" t="inlineStr">
        <is>
          <t xml:space="preserve">* Proficient in Microsoft technologies, including Microsoft 365, Microsoft Copilot, and Microsoft Power Automate.
</t>
        </is>
      </c>
    </row>
    <row r="23" ht="17" customHeight="1">
      <c r="A23" s="6" t="inlineStr">
        <is>
          <t>* Familiarity with public cloud platforms (AWS, Azure, GCP), UiPath (RPA) and programming or database technologies such as SQL is an advantage.</t>
        </is>
      </c>
    </row>
    <row r="24"/>
    <row r="25">
      <c r="A25" s="7" t="inlineStr">
        <is>
          <t>skill_name</t>
        </is>
      </c>
      <c r="B25" s="7" t="inlineStr">
        <is>
          <t>importance</t>
        </is>
      </c>
      <c r="C25" s="7" t="inlineStr">
        <is>
          <t>evidence_text</t>
        </is>
      </c>
      <c r="D25" s="7" t="inlineStr">
        <is>
          <t>keep</t>
        </is>
      </c>
      <c r="E25" s="7" t="inlineStr">
        <is>
          <t>note</t>
        </is>
      </c>
    </row>
    <row r="26">
      <c r="A26" s="8" t="inlineStr">
        <is>
          <t>NEW: Technical Support</t>
        </is>
      </c>
      <c r="B26" s="8" t="inlineStr">
        <is>
          <t>required</t>
        </is>
      </c>
      <c r="C26" s="8" t="inlineStr">
        <is>
          <t>Provide first-level technical support for hardware, software and network issues</t>
        </is>
      </c>
      <c r="D26" s="8" t="inlineStr">
        <is>
          <t>Y</t>
        </is>
      </c>
      <c r="E26" s="8" t="n"/>
    </row>
    <row r="27">
      <c r="A27" s="8" t="inlineStr">
        <is>
          <t>NEW: IT Asset Management</t>
        </is>
      </c>
      <c r="B27" s="8" t="inlineStr">
        <is>
          <t>required</t>
        </is>
      </c>
      <c r="C27" s="8" t="inlineStr">
        <is>
          <t>IT asset management, inventory tracking</t>
        </is>
      </c>
      <c r="D27" s="8" t="inlineStr">
        <is>
          <t>Y</t>
        </is>
      </c>
      <c r="E27" s="8" t="n"/>
    </row>
    <row r="28">
      <c r="A28" s="8" t="inlineStr">
        <is>
          <t>Documentation</t>
        </is>
      </c>
      <c r="B28" s="8" t="inlineStr">
        <is>
          <t>required</t>
        </is>
      </c>
      <c r="C28" s="8" t="inlineStr">
        <is>
          <t>Maintain accurate and up-to-date documentation of IT systems</t>
        </is>
      </c>
      <c r="D28" s="8" t="inlineStr">
        <is>
          <t>Y</t>
        </is>
      </c>
      <c r="E28" s="8" t="n"/>
    </row>
    <row r="29">
      <c r="A29" s="8" t="inlineStr">
        <is>
          <t>Generative AI</t>
        </is>
      </c>
      <c r="B29" s="8" t="inlineStr">
        <is>
          <t>required</t>
        </is>
      </c>
      <c r="C29" s="8" t="inlineStr">
        <is>
          <t>introduce emerging technologies and solutions, including Generative AI</t>
        </is>
      </c>
      <c r="D29" s="8" t="inlineStr">
        <is>
          <t>Y</t>
        </is>
      </c>
      <c r="E29" s="8" t="n"/>
    </row>
    <row r="30">
      <c r="A30" s="8" t="inlineStr">
        <is>
          <t>Communication</t>
        </is>
      </c>
      <c r="B30" s="8" t="inlineStr">
        <is>
          <t>required</t>
        </is>
      </c>
      <c r="C30" s="8" t="inlineStr">
        <is>
          <t>Strong communication and interpersonal abilities.</t>
        </is>
      </c>
      <c r="D30" s="8" t="inlineStr">
        <is>
          <t>Y</t>
        </is>
      </c>
      <c r="E30" s="8" t="n"/>
    </row>
    <row r="31">
      <c r="A31" s="8" t="inlineStr">
        <is>
          <t>Interpersonal Skills</t>
        </is>
      </c>
      <c r="B31" s="8" t="inlineStr">
        <is>
          <t>required</t>
        </is>
      </c>
      <c r="C31" s="8" t="inlineStr">
        <is>
          <t>Strong communication and interpersonal abilities.</t>
        </is>
      </c>
      <c r="D31" s="8" t="inlineStr">
        <is>
          <t>Y</t>
        </is>
      </c>
      <c r="E31" s="8" t="n"/>
    </row>
    <row r="32">
      <c r="A32" s="8" t="inlineStr">
        <is>
          <t>Time Management</t>
        </is>
      </c>
      <c r="B32" s="8" t="inlineStr">
        <is>
          <t>required</t>
        </is>
      </c>
      <c r="C32" s="8" t="inlineStr">
        <is>
          <t>Effective time management</t>
        </is>
      </c>
      <c r="D32" s="8" t="inlineStr">
        <is>
          <t>Y</t>
        </is>
      </c>
      <c r="E32" s="8" t="n"/>
    </row>
    <row r="33">
      <c r="A33" s="8" t="inlineStr">
        <is>
          <t>Problem Solving</t>
        </is>
      </c>
      <c r="B33" s="8" t="inlineStr">
        <is>
          <t>required</t>
        </is>
      </c>
      <c r="C33" s="8" t="inlineStr">
        <is>
          <t>problem-solving skills</t>
        </is>
      </c>
      <c r="D33" s="8" t="inlineStr">
        <is>
          <t>Y</t>
        </is>
      </c>
      <c r="E33" s="8" t="n"/>
    </row>
    <row r="34">
      <c r="A34" s="8" t="inlineStr">
        <is>
          <t>Teamwork</t>
        </is>
      </c>
      <c r="B34" s="8" t="inlineStr">
        <is>
          <t>required</t>
        </is>
      </c>
      <c r="C34" s="8" t="inlineStr">
        <is>
          <t>Enjoy collaborating with individuals from diverse backgrounds</t>
        </is>
      </c>
      <c r="D34" s="8" t="inlineStr">
        <is>
          <t>Y</t>
        </is>
      </c>
      <c r="E34" s="8" t="n"/>
    </row>
    <row r="35">
      <c r="A35" s="8" t="inlineStr">
        <is>
          <t>Self-Motivation</t>
        </is>
      </c>
      <c r="B35" s="8" t="inlineStr">
        <is>
          <t>required</t>
        </is>
      </c>
      <c r="C35" s="8" t="inlineStr">
        <is>
          <t>Self-motivated</t>
        </is>
      </c>
      <c r="D35" s="8" t="inlineStr">
        <is>
          <t>Y</t>
        </is>
      </c>
      <c r="E35" s="8" t="n"/>
    </row>
    <row r="36">
      <c r="A36" s="8" t="inlineStr">
        <is>
          <t>NEW: Microsoft 365</t>
        </is>
      </c>
      <c r="B36" s="8" t="inlineStr">
        <is>
          <t>required</t>
        </is>
      </c>
      <c r="C36" s="8" t="inlineStr">
        <is>
          <t>Proficient in Microsoft technologies, including Microsoft 365</t>
        </is>
      </c>
      <c r="D36" s="8" t="inlineStr">
        <is>
          <t>Y</t>
        </is>
      </c>
      <c r="E36" s="8" t="n"/>
    </row>
    <row r="37">
      <c r="A37" s="8" t="inlineStr">
        <is>
          <t>NEW: Microsoft Copilot</t>
        </is>
      </c>
      <c r="B37" s="8" t="inlineStr">
        <is>
          <t>required</t>
        </is>
      </c>
      <c r="C37" s="8" t="inlineStr">
        <is>
          <t>Microsoft Copilot</t>
        </is>
      </c>
      <c r="D37" s="8" t="inlineStr">
        <is>
          <t>Y</t>
        </is>
      </c>
      <c r="E37" s="8" t="n"/>
    </row>
    <row r="38">
      <c r="A38" s="8" t="inlineStr">
        <is>
          <t>NEW: Power Automate</t>
        </is>
      </c>
      <c r="B38" s="8" t="inlineStr">
        <is>
          <t>required</t>
        </is>
      </c>
      <c r="C38" s="8" t="inlineStr">
        <is>
          <t>Microsoft Power Automate</t>
        </is>
      </c>
      <c r="D38" s="8" t="inlineStr">
        <is>
          <t>Y</t>
        </is>
      </c>
      <c r="E38" s="8" t="n"/>
    </row>
    <row r="39">
      <c r="A39" s="8" t="inlineStr">
        <is>
          <t>Cloud Computing</t>
        </is>
      </c>
      <c r="B39" s="8" t="inlineStr">
        <is>
          <t>bonus</t>
        </is>
      </c>
      <c r="C39" s="8" t="inlineStr">
        <is>
          <t>Familiarity with public cloud platforms (AWS, Azure, GCP)</t>
        </is>
      </c>
      <c r="D39" s="8" t="inlineStr">
        <is>
          <t>Y</t>
        </is>
      </c>
      <c r="E39" s="8" t="n"/>
    </row>
    <row r="40">
      <c r="A40" s="8" t="inlineStr">
        <is>
          <t>AWS</t>
        </is>
      </c>
      <c r="B40" s="8" t="inlineStr">
        <is>
          <t>bonus</t>
        </is>
      </c>
      <c r="C40" s="8" t="inlineStr">
        <is>
          <t>public cloud platforms (AWS, Azure, GCP)</t>
        </is>
      </c>
      <c r="D40" s="8" t="inlineStr">
        <is>
          <t>Y</t>
        </is>
      </c>
      <c r="E40" s="8" t="n"/>
    </row>
    <row r="41">
      <c r="A41" s="8" t="inlineStr">
        <is>
          <t>Azure</t>
        </is>
      </c>
      <c r="B41" s="8" t="inlineStr">
        <is>
          <t>bonus</t>
        </is>
      </c>
      <c r="C41" s="8" t="inlineStr">
        <is>
          <t>public cloud platforms (AWS, Azure, GCP)</t>
        </is>
      </c>
      <c r="D41" s="8" t="inlineStr">
        <is>
          <t>Y</t>
        </is>
      </c>
      <c r="E41" s="8" t="n"/>
    </row>
    <row r="42">
      <c r="A42" s="8" t="inlineStr">
        <is>
          <t>GCP</t>
        </is>
      </c>
      <c r="B42" s="8" t="inlineStr">
        <is>
          <t>bonus</t>
        </is>
      </c>
      <c r="C42" s="8" t="inlineStr">
        <is>
          <t>public cloud platforms (AWS, Azure, GCP)</t>
        </is>
      </c>
      <c r="D42" s="8" t="inlineStr">
        <is>
          <t>Y</t>
        </is>
      </c>
      <c r="E42" s="8" t="n"/>
    </row>
    <row r="43">
      <c r="A43" s="8" t="inlineStr">
        <is>
          <t>NEW: UiPath</t>
        </is>
      </c>
      <c r="B43" s="8" t="inlineStr">
        <is>
          <t>bonus</t>
        </is>
      </c>
      <c r="C43" s="8" t="inlineStr">
        <is>
          <t>UiPath (RPA)</t>
        </is>
      </c>
      <c r="D43" s="8" t="inlineStr">
        <is>
          <t>Y</t>
        </is>
      </c>
      <c r="E43" s="8" t="n"/>
    </row>
    <row r="44">
      <c r="A44" s="8" t="inlineStr">
        <is>
          <t>SQL</t>
        </is>
      </c>
      <c r="B44" s="8" t="inlineStr">
        <is>
          <t>bonus</t>
        </is>
      </c>
      <c r="C44" s="8" t="inlineStr">
        <is>
          <t>database technologies such as SQL is an advantage</t>
        </is>
      </c>
      <c r="D44" s="8" t="inlineStr">
        <is>
          <t>Y</t>
        </is>
      </c>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sheetData>
  <mergeCells count="21">
    <mergeCell ref="A15:E15"/>
    <mergeCell ref="A11:E11"/>
    <mergeCell ref="A1:E1"/>
    <mergeCell ref="A6:E6"/>
    <mergeCell ref="A16:E16"/>
    <mergeCell ref="A7:E7"/>
    <mergeCell ref="A18:E18"/>
    <mergeCell ref="A21:E21"/>
    <mergeCell ref="A12:E12"/>
    <mergeCell ref="A2:E2"/>
    <mergeCell ref="A5:E5"/>
    <mergeCell ref="A23:E23"/>
    <mergeCell ref="A14:E14"/>
    <mergeCell ref="A8:E8"/>
    <mergeCell ref="A22:E22"/>
    <mergeCell ref="A17:E17"/>
    <mergeCell ref="A20:E20"/>
    <mergeCell ref="A10:E10"/>
    <mergeCell ref="A19:E19"/>
    <mergeCell ref="A13:E13"/>
    <mergeCell ref="A9:E9"/>
  </mergeCells>
  <conditionalFormatting sqref="A26:E55">
    <cfRule type="expression" priority="1" dxfId="0">
      <formula>UPPER($D26)="N"</formula>
    </cfRule>
  </conditionalFormatting>
  <dataValidations count="3">
    <dataValidation sqref="A26:A55"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6:B55" showDropDown="0" showInputMessage="0" showErrorMessage="1" allowBlank="1" errorTitle="importance" error="Use required, preferred or bonus." type="list">
      <formula1>"required,preferred,bonus"</formula1>
    </dataValidation>
    <dataValidation sqref="D26:D55"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JD-CY-0004  |  CYBER_ANALYST  |  Junior Incident Responder, Malaysia  (junior)</t>
        </is>
      </c>
    </row>
    <row r="2" ht="32" customHeight="1">
      <c r="A2" s="4" t="inlineStr">
        <is>
          <t>Read the JD, then go down to the table and add one row per skill (skill_name, importance, evidence_text). keep can stay empty; N removes a row.</t>
        </is>
      </c>
    </row>
    <row r="3">
      <c r="A3" s="3" t="inlineStr">
        <is>
          <t>Go to the label table</t>
        </is>
      </c>
    </row>
    <row r="4">
      <c r="A4" s="5" t="inlineStr">
        <is>
          <t>Job description</t>
        </is>
      </c>
    </row>
    <row r="5" ht="17" customHeight="1">
      <c r="A5" s="6" t="inlineStr">
        <is>
          <t xml:space="preserve">Your Mission: Junior Incident Responder
</t>
        </is>
      </c>
    </row>
    <row r="6" ht="8" customHeight="1">
      <c r="A6" s="6" t="inlineStr">
        <is>
          <t xml:space="preserve">
</t>
        </is>
      </c>
    </row>
    <row r="7" ht="47" customHeight="1">
      <c r="A7" s="6" t="inlineStr">
        <is>
          <t xml:space="preserve">As a Junior Incident Responder, you will work alongside senior responders on live engagements — helping clients contain, investigate, and recover from real cyber attacks. This is a delivery-focused role: your job is to do the work, learn the craft, and grow into a fully fledged responder under direct mentorship.
</t>
        </is>
      </c>
    </row>
    <row r="8" ht="47" customHeight="1">
      <c r="A8" s="6" t="inlineStr">
        <is>
          <t xml:space="preserve">We hire for attitude and aptitude. We don't expect you to have seen everything yet — we expect you to be curious, coachable, and serious about building a career in incident response. The right candidate can demonstrate a genuine interest in IR through their experience, side projects, study, or community involvement, and shows up ready to learn fast in a real-world environment.
</t>
        </is>
      </c>
    </row>
    <row r="9" ht="8" customHeight="1">
      <c r="A9" s="6" t="inlineStr">
        <is>
          <t xml:space="preserve">
</t>
        </is>
      </c>
    </row>
    <row r="10" ht="17" customHeight="1">
      <c r="A10" s="6" t="inlineStr">
        <is>
          <t xml:space="preserve">Core Responsibilities
</t>
        </is>
      </c>
    </row>
    <row r="11" ht="8" customHeight="1">
      <c r="A11" s="6" t="inlineStr">
        <is>
          <t xml:space="preserve">
</t>
        </is>
      </c>
    </row>
    <row r="12" ht="17" customHeight="1">
      <c r="A12" s="6" t="inlineStr">
        <is>
          <t xml:space="preserve">Delivery Alongside Senior Responders
</t>
        </is>
      </c>
    </row>
    <row r="13" ht="8" customHeight="1">
      <c r="A13" s="6" t="inlineStr">
        <is>
          <t xml:space="preserve">
</t>
        </is>
      </c>
    </row>
    <row r="14" ht="17" customHeight="1">
      <c r="A14" s="6" t="inlineStr">
        <is>
          <t xml:space="preserve">* Support senior consultants on active incidents — assisting with containment, evidence collection, forensic analysis, and reporting.
</t>
        </is>
      </c>
    </row>
    <row r="15" ht="17" customHeight="1">
      <c r="A15" s="6" t="inlineStr">
        <is>
          <t xml:space="preserve">* Acquire and triage forensic artifacts across Windows, Linux, macOS, and cloud environments under the guidance of more experienced team members.
</t>
        </is>
      </c>
    </row>
    <row r="16" ht="17" customHeight="1">
      <c r="A16" s="6" t="inlineStr">
        <is>
          <t xml:space="preserve">* Analyse logs, endpoint telemetry, network data, and malware artifacts, and contribute findings to investigation timelines.
</t>
        </is>
      </c>
    </row>
    <row r="17" ht="17" customHeight="1">
      <c r="A17" s="6" t="inlineStr">
        <is>
          <t xml:space="preserve">* Use scripting (Python, Bash, or PowerShell) to assist with collection, parsing, and automation tasks where useful.
</t>
        </is>
      </c>
    </row>
    <row r="18" ht="8" customHeight="1">
      <c r="A18" s="6" t="inlineStr">
        <is>
          <t xml:space="preserve">
</t>
        </is>
      </c>
    </row>
    <row r="19" ht="17" customHeight="1">
      <c r="A19" s="6" t="inlineStr">
        <is>
          <t xml:space="preserve">Client-Ready Professionalism
</t>
        </is>
      </c>
    </row>
    <row r="20" ht="8" customHeight="1">
      <c r="A20" s="6" t="inlineStr">
        <is>
          <t xml:space="preserve">
</t>
        </is>
      </c>
    </row>
    <row r="21" ht="17" customHeight="1">
      <c r="A21" s="6" t="inlineStr">
        <is>
          <t xml:space="preserve">* Document findings clearly and accurately, contributing sections to client deliverables under senior review.
</t>
        </is>
      </c>
    </row>
    <row r="22" ht="17" customHeight="1">
      <c r="A22" s="6" t="inlineStr">
        <is>
          <t xml:space="preserve">* Maintain a calm, professional posture in client-facing settings — even when the situation around you is anything but calm.
</t>
        </is>
      </c>
    </row>
    <row r="23" ht="17" customHeight="1">
      <c r="A23" s="6" t="inlineStr">
        <is>
          <t xml:space="preserve">* Follow operational procedures, chain-of-custody requirements, and quality standards as taught and reinforced through mentorship.
</t>
        </is>
      </c>
    </row>
    <row r="24" ht="8" customHeight="1">
      <c r="A24" s="6" t="inlineStr">
        <is>
          <t xml:space="preserve">
</t>
        </is>
      </c>
    </row>
    <row r="25" ht="17" customHeight="1">
      <c r="A25" s="6" t="inlineStr">
        <is>
          <t xml:space="preserve">Learning and Growth
</t>
        </is>
      </c>
    </row>
    <row r="26" ht="8" customHeight="1">
      <c r="A26" s="6" t="inlineStr">
        <is>
          <t xml:space="preserve">
</t>
        </is>
      </c>
    </row>
    <row r="27" ht="17" customHeight="1">
      <c r="A27" s="6" t="inlineStr">
        <is>
          <t xml:space="preserve">* Take ownership of your own development — ask questions, study actively, and apply feedback quickly.
</t>
        </is>
      </c>
    </row>
    <row r="28" ht="17" customHeight="1">
      <c r="A28" s="6" t="inlineStr">
        <is>
          <t xml:space="preserve">* Participate in instructor-led training, internal exercises, and on-the-job mentoring designed to accelerate your tradecraft.
</t>
        </is>
      </c>
    </row>
    <row r="29" ht="17" customHeight="1">
      <c r="A29" s="6" t="inlineStr">
        <is>
          <t xml:space="preserve">* Contribute observations, ideas, and improvements back to the team — innovation is welcomed regardless of seniority.
</t>
        </is>
      </c>
    </row>
    <row r="30" ht="8" customHeight="1">
      <c r="A30" s="6" t="inlineStr">
        <is>
          <t xml:space="preserve">
</t>
        </is>
      </c>
    </row>
    <row r="31" ht="17" customHeight="1">
      <c r="A31" s="6" t="inlineStr">
        <is>
          <t xml:space="preserve">Minimum Requirements
</t>
        </is>
      </c>
    </row>
    <row r="32" ht="8" customHeight="1">
      <c r="A32" s="6" t="inlineStr">
        <is>
          <t xml:space="preserve">
</t>
        </is>
      </c>
    </row>
    <row r="33" ht="32" customHeight="1">
      <c r="A33" s="6" t="inlineStr">
        <is>
          <t xml:space="preserve">* 1+ year of experience in cybersecurity, IT, or an adjacent technical field (e.g. SOC analysis, sysadmin, helpdesk, network engineering, software engineering).
</t>
        </is>
      </c>
    </row>
    <row r="34" ht="17" customHeight="1">
      <c r="A34" s="6" t="inlineStr">
        <is>
          <t xml:space="preserve">* Demonstrable, genuine interest in incident response — through study, side projects, CTFs, home labs, community involvement, or prior work.
</t>
        </is>
      </c>
    </row>
    <row r="35" ht="17" customHeight="1">
      <c r="A35" s="6" t="inlineStr">
        <is>
          <t xml:space="preserve">* Working comfort with at least one of Windows, Linux, or macOS, and a willingness to become competent across all three.
</t>
        </is>
      </c>
    </row>
    <row r="36" ht="17" customHeight="1">
      <c r="A36" s="6" t="inlineStr">
        <is>
          <t xml:space="preserve">* Basic scripting ability in Python, Bash, or PowerShell — enough to read and adapt scripts, with the appetite to grow further.
</t>
        </is>
      </c>
    </row>
    <row r="37" ht="17" customHeight="1">
      <c r="A37" s="6" t="inlineStr">
        <is>
          <t xml:space="preserve">* Clear written and verbal English; able to take notes, write up findings, and communicate professionally with teammates and clients.
</t>
        </is>
      </c>
    </row>
    <row r="38" ht="17" customHeight="1">
      <c r="A38" s="6" t="inlineStr">
        <is>
          <t xml:space="preserve">* Coachable, curious, and resilient — willing to be wrong, learn fast, and try again.
</t>
        </is>
      </c>
    </row>
    <row r="39" ht="17" customHeight="1">
      <c r="A39" s="6" t="inlineStr">
        <is>
          <t xml:space="preserve">* Calm under pressure, with a professional posture in client-facing settings.
</t>
        </is>
      </c>
    </row>
    <row r="40" ht="8" customHeight="1">
      <c r="A40" s="6" t="inlineStr">
        <is>
          <t xml:space="preserve">
</t>
        </is>
      </c>
    </row>
    <row r="41" ht="17" customHeight="1">
      <c r="A41" s="6" t="inlineStr">
        <is>
          <t xml:space="preserve">Preferred Qualifications
</t>
        </is>
      </c>
    </row>
    <row r="42" ht="8" customHeight="1">
      <c r="A42" s="6" t="inlineStr">
        <is>
          <t xml:space="preserve">
</t>
        </is>
      </c>
    </row>
    <row r="43" ht="32" customHeight="1">
      <c r="A43" s="6" t="inlineStr">
        <is>
          <t xml:space="preserve">* Started or completed a relevant certification (e.g. Security+, Network+, GCIH, GCFA, GFACT, CEH, BTL1) — in progress is just as welcome as completed.
</t>
        </is>
      </c>
    </row>
    <row r="44" ht="17" customHeight="1">
      <c r="A44" s="6" t="inlineStr">
        <is>
          <t xml:space="preserve">* Hands-on exposure to EDR, SIEM, or forensic tooling, even in a learning context.
</t>
        </is>
      </c>
    </row>
    <row r="45" ht="17" customHeight="1">
      <c r="A45" s="6" t="inlineStr">
        <is>
          <t xml:space="preserve">* Participation in CTFs, security communities, open-source projects, or personal labs.
</t>
        </is>
      </c>
    </row>
    <row r="46" ht="32" customHeight="1">
      <c r="A46" s="6" t="inlineStr">
        <is>
          <t xml:space="preserve">* Background in an adjacent field — IT operations, SOC, sysadmin, network engineering, software engineering, intelligence analysis — and a clear desire to move into IR.
</t>
        </is>
      </c>
    </row>
    <row r="47" ht="17" customHeight="1">
      <c r="A47" s="6" t="inlineStr">
        <is>
          <t xml:space="preserve">* Additional languages relevant to the regions [COMPANY] serves.
</t>
        </is>
      </c>
    </row>
    <row r="48" ht="8" customHeight="1">
      <c r="A48" s="6" t="inlineStr">
        <is>
          <t xml:space="preserve">
</t>
        </is>
      </c>
    </row>
    <row r="49" ht="17" customHeight="1">
      <c r="A49" s="6" t="inlineStr">
        <is>
          <t>Perks and benefits: Paired with senior responders from day one; Hands-on mentorship and structured instructor-led training program</t>
        </is>
      </c>
    </row>
    <row r="50"/>
    <row r="51">
      <c r="A51" s="7" t="inlineStr">
        <is>
          <t>skill_name</t>
        </is>
      </c>
      <c r="B51" s="7" t="inlineStr">
        <is>
          <t>importance</t>
        </is>
      </c>
      <c r="C51" s="7" t="inlineStr">
        <is>
          <t>evidence_text</t>
        </is>
      </c>
      <c r="D51" s="7" t="inlineStr">
        <is>
          <t>keep</t>
        </is>
      </c>
      <c r="E51" s="7" t="inlineStr">
        <is>
          <t>note</t>
        </is>
      </c>
    </row>
    <row r="52">
      <c r="A52" s="8" t="inlineStr">
        <is>
          <t>Incident Response</t>
        </is>
      </c>
      <c r="B52" s="8" t="inlineStr">
        <is>
          <t>required</t>
        </is>
      </c>
      <c r="C52" s="8" t="inlineStr">
        <is>
          <t>assisting with containment, evidence collection, forensic analysis, and reporting</t>
        </is>
      </c>
      <c r="D52" s="8" t="inlineStr">
        <is>
          <t>Y</t>
        </is>
      </c>
      <c r="E52" s="8" t="n"/>
    </row>
    <row r="53">
      <c r="A53" s="8" t="inlineStr">
        <is>
          <t>Digital Forensics</t>
        </is>
      </c>
      <c r="B53" s="8" t="inlineStr">
        <is>
          <t>required</t>
        </is>
      </c>
      <c r="C53" s="8" t="inlineStr">
        <is>
          <t>Acquire and triage forensic artifacts</t>
        </is>
      </c>
      <c r="D53" s="8" t="inlineStr">
        <is>
          <t>Y</t>
        </is>
      </c>
      <c r="E53" s="8" t="n"/>
    </row>
    <row r="54">
      <c r="A54" s="8" t="inlineStr">
        <is>
          <t>Linux</t>
        </is>
      </c>
      <c r="B54" s="8" t="inlineStr">
        <is>
          <t>required</t>
        </is>
      </c>
      <c r="C54" s="8" t="inlineStr">
        <is>
          <t>Acquire and triage forensic artifacts across Windows, Linux, macOS, and cloud environments</t>
        </is>
      </c>
      <c r="D54" s="8" t="inlineStr">
        <is>
          <t>Y</t>
        </is>
      </c>
      <c r="E54" s="8" t="n"/>
    </row>
    <row r="55">
      <c r="A55" s="8" t="inlineStr">
        <is>
          <t>NEW: Windows</t>
        </is>
      </c>
      <c r="B55" s="8" t="inlineStr">
        <is>
          <t>required</t>
        </is>
      </c>
      <c r="C55" s="8" t="inlineStr">
        <is>
          <t>Acquire and triage forensic artifacts across Windows, Linux, macOS, and cloud environments</t>
        </is>
      </c>
      <c r="D55" s="8" t="inlineStr">
        <is>
          <t>Y</t>
        </is>
      </c>
      <c r="E55" s="8" t="n"/>
    </row>
    <row r="56">
      <c r="A56" s="8" t="inlineStr">
        <is>
          <t>NEW: macOS</t>
        </is>
      </c>
      <c r="B56" s="8" t="inlineStr">
        <is>
          <t>required</t>
        </is>
      </c>
      <c r="C56" s="8" t="inlineStr">
        <is>
          <t>Acquire and triage forensic artifacts across Windows, Linux, macOS, and cloud environments</t>
        </is>
      </c>
      <c r="D56" s="8" t="inlineStr">
        <is>
          <t>Y</t>
        </is>
      </c>
      <c r="E56" s="8" t="n"/>
    </row>
    <row r="57">
      <c r="A57" s="8" t="inlineStr">
        <is>
          <t>Cloud Computing</t>
        </is>
      </c>
      <c r="B57" s="8" t="inlineStr">
        <is>
          <t>required</t>
        </is>
      </c>
      <c r="C57" s="8" t="inlineStr">
        <is>
          <t>Windows, Linux, macOS, and cloud environments</t>
        </is>
      </c>
      <c r="D57" s="8" t="inlineStr">
        <is>
          <t>Y</t>
        </is>
      </c>
      <c r="E57" s="8" t="n"/>
    </row>
    <row r="58">
      <c r="A58" s="8" t="inlineStr">
        <is>
          <t>Log Analysis</t>
        </is>
      </c>
      <c r="B58" s="8" t="inlineStr">
        <is>
          <t>required</t>
        </is>
      </c>
      <c r="C58" s="8" t="inlineStr">
        <is>
          <t>Analyse logs, endpoint telemetry, network data</t>
        </is>
      </c>
      <c r="D58" s="8" t="inlineStr">
        <is>
          <t>Y</t>
        </is>
      </c>
      <c r="E58" s="8" t="n"/>
    </row>
    <row r="59">
      <c r="A59" s="8" t="inlineStr">
        <is>
          <t>Malware Analysis</t>
        </is>
      </c>
      <c r="B59" s="8" t="inlineStr">
        <is>
          <t>required</t>
        </is>
      </c>
      <c r="C59" s="8" t="inlineStr">
        <is>
          <t>malware artifacts</t>
        </is>
      </c>
      <c r="D59" s="8" t="inlineStr">
        <is>
          <t>Y</t>
        </is>
      </c>
      <c r="E59" s="8" t="n"/>
    </row>
    <row r="60">
      <c r="A60" s="8" t="inlineStr">
        <is>
          <t>Python</t>
        </is>
      </c>
      <c r="B60" s="8" t="inlineStr">
        <is>
          <t>required</t>
        </is>
      </c>
      <c r="C60" s="8" t="inlineStr">
        <is>
          <t>Basic scripting ability in Python, Bash, or PowerShell</t>
        </is>
      </c>
      <c r="D60" s="8" t="inlineStr">
        <is>
          <t>Y</t>
        </is>
      </c>
      <c r="E60" s="8" t="n"/>
    </row>
    <row r="61">
      <c r="A61" s="8" t="inlineStr">
        <is>
          <t>Bash</t>
        </is>
      </c>
      <c r="B61" s="8" t="inlineStr">
        <is>
          <t>required</t>
        </is>
      </c>
      <c r="C61" s="8" t="inlineStr">
        <is>
          <t>Basic scripting ability in Python, Bash, or PowerShell</t>
        </is>
      </c>
      <c r="D61" s="8" t="inlineStr">
        <is>
          <t>Y</t>
        </is>
      </c>
      <c r="E61" s="8" t="n"/>
    </row>
    <row r="62">
      <c r="A62" s="8" t="inlineStr">
        <is>
          <t>PowerShell</t>
        </is>
      </c>
      <c r="B62" s="8" t="inlineStr">
        <is>
          <t>required</t>
        </is>
      </c>
      <c r="C62" s="8" t="inlineStr">
        <is>
          <t>Basic scripting ability in Python, Bash, or PowerShell</t>
        </is>
      </c>
      <c r="D62" s="8" t="inlineStr">
        <is>
          <t>Y</t>
        </is>
      </c>
      <c r="E62" s="8" t="n"/>
    </row>
    <row r="63">
      <c r="A63" s="8" t="inlineStr">
        <is>
          <t>Documentation</t>
        </is>
      </c>
      <c r="B63" s="8" t="inlineStr">
        <is>
          <t>required</t>
        </is>
      </c>
      <c r="C63" s="8" t="inlineStr">
        <is>
          <t>Document findings clearly and accurately</t>
        </is>
      </c>
      <c r="D63" s="8" t="inlineStr">
        <is>
          <t>Y</t>
        </is>
      </c>
      <c r="E63" s="8" t="n"/>
    </row>
    <row r="64">
      <c r="A64" s="8" t="inlineStr">
        <is>
          <t>NEW: Chain of Custody</t>
        </is>
      </c>
      <c r="B64" s="8" t="inlineStr">
        <is>
          <t>required</t>
        </is>
      </c>
      <c r="C64" s="8" t="inlineStr">
        <is>
          <t>chain-of-custody requirements</t>
        </is>
      </c>
      <c r="D64" s="8" t="inlineStr">
        <is>
          <t>Y</t>
        </is>
      </c>
      <c r="E64" s="8" t="n"/>
    </row>
    <row r="65">
      <c r="A65" s="8" t="inlineStr">
        <is>
          <t>Communication</t>
        </is>
      </c>
      <c r="B65" s="8" t="inlineStr">
        <is>
          <t>required</t>
        </is>
      </c>
      <c r="C65" s="8" t="inlineStr">
        <is>
          <t>communicate professionally with teammates and clients</t>
        </is>
      </c>
      <c r="D65" s="8" t="inlineStr">
        <is>
          <t>Y</t>
        </is>
      </c>
      <c r="E65" s="8" t="n"/>
    </row>
    <row r="66">
      <c r="A66" s="8" t="inlineStr">
        <is>
          <t>NEW: EDR</t>
        </is>
      </c>
      <c r="B66" s="8" t="inlineStr">
        <is>
          <t>preferred</t>
        </is>
      </c>
      <c r="C66" s="8" t="inlineStr">
        <is>
          <t>Hands-on exposure to EDR, SIEM, or forensic tooling</t>
        </is>
      </c>
      <c r="D66" s="8" t="inlineStr">
        <is>
          <t>Y</t>
        </is>
      </c>
      <c r="E66" s="8" t="n"/>
    </row>
    <row r="67">
      <c r="A67" s="8" t="inlineStr">
        <is>
          <t>SIEM</t>
        </is>
      </c>
      <c r="B67" s="8" t="inlineStr">
        <is>
          <t>preferred</t>
        </is>
      </c>
      <c r="C67" s="8" t="inlineStr">
        <is>
          <t>Hands-on exposure to EDR, SIEM, or forensic tooling</t>
        </is>
      </c>
      <c r="D67" s="8" t="inlineStr">
        <is>
          <t>Y</t>
        </is>
      </c>
      <c r="E67" s="8" t="n"/>
    </row>
    <row r="68">
      <c r="A68" s="8" t="n"/>
      <c r="B68" s="8" t="n"/>
      <c r="C68" s="8" t="n"/>
      <c r="D68" s="8" t="n"/>
      <c r="E68" s="8" t="n"/>
    </row>
    <row r="69">
      <c r="A69" s="8" t="n"/>
      <c r="B69" s="8" t="n"/>
      <c r="C69" s="8" t="n"/>
      <c r="D69" s="8" t="n"/>
      <c r="E69" s="8" t="n"/>
    </row>
    <row r="70">
      <c r="A70" s="8" t="n"/>
      <c r="B70" s="8" t="n"/>
      <c r="C70" s="8" t="n"/>
      <c r="D70" s="8" t="n"/>
      <c r="E70" s="8" t="n"/>
    </row>
    <row r="71">
      <c r="A71" s="8" t="n"/>
      <c r="B71" s="8" t="n"/>
      <c r="C71" s="8" t="n"/>
      <c r="D71" s="8" t="n"/>
      <c r="E71" s="8" t="n"/>
    </row>
    <row r="72">
      <c r="A72" s="8" t="n"/>
      <c r="B72" s="8" t="n"/>
      <c r="C72" s="8" t="n"/>
      <c r="D72" s="8" t="n"/>
      <c r="E72" s="8" t="n"/>
    </row>
    <row r="73">
      <c r="A73" s="8" t="n"/>
      <c r="B73" s="8" t="n"/>
      <c r="C73" s="8" t="n"/>
      <c r="D73" s="8" t="n"/>
      <c r="E73" s="8" t="n"/>
    </row>
    <row r="74">
      <c r="A74" s="8" t="n"/>
      <c r="B74" s="8" t="n"/>
      <c r="C74" s="8" t="n"/>
      <c r="D74" s="8" t="n"/>
      <c r="E74" s="8" t="n"/>
    </row>
    <row r="75">
      <c r="A75" s="8" t="n"/>
      <c r="B75" s="8" t="n"/>
      <c r="C75" s="8" t="n"/>
      <c r="D75" s="8" t="n"/>
      <c r="E75" s="8" t="n"/>
    </row>
    <row r="76">
      <c r="A76" s="8" t="n"/>
      <c r="B76" s="8" t="n"/>
      <c r="C76" s="8" t="n"/>
      <c r="D76" s="8" t="n"/>
      <c r="E76" s="8" t="n"/>
    </row>
    <row r="77">
      <c r="A77" s="8" t="n"/>
      <c r="B77" s="8" t="n"/>
      <c r="C77" s="8" t="n"/>
      <c r="D77" s="8" t="n"/>
      <c r="E77" s="8" t="n"/>
    </row>
    <row r="78">
      <c r="A78" s="8" t="n"/>
      <c r="B78" s="8" t="n"/>
      <c r="C78" s="8" t="n"/>
      <c r="D78" s="8" t="n"/>
      <c r="E78" s="8" t="n"/>
    </row>
    <row r="79">
      <c r="A79" s="8" t="n"/>
      <c r="B79" s="8" t="n"/>
      <c r="C79" s="8" t="n"/>
      <c r="D79" s="8" t="n"/>
      <c r="E79" s="8" t="n"/>
    </row>
    <row r="80">
      <c r="A80" s="8" t="n"/>
      <c r="B80" s="8" t="n"/>
      <c r="C80" s="8" t="n"/>
      <c r="D80" s="8" t="n"/>
      <c r="E80" s="8" t="n"/>
    </row>
    <row r="81">
      <c r="A81" s="8" t="n"/>
      <c r="B81" s="8" t="n"/>
      <c r="C81" s="8" t="n"/>
      <c r="D81" s="8" t="n"/>
      <c r="E81" s="8" t="n"/>
    </row>
  </sheetData>
  <mergeCells count="47">
    <mergeCell ref="A30:E30"/>
    <mergeCell ref="A39:E39"/>
    <mergeCell ref="A34:E34"/>
    <mergeCell ref="A48:E48"/>
    <mergeCell ref="A24:E24"/>
    <mergeCell ref="A15:E15"/>
    <mergeCell ref="A11:E11"/>
    <mergeCell ref="A49:E49"/>
    <mergeCell ref="A1:E1"/>
    <mergeCell ref="A45:E45"/>
    <mergeCell ref="A36:E36"/>
    <mergeCell ref="A6:E6"/>
    <mergeCell ref="A16:E16"/>
    <mergeCell ref="A7:E7"/>
    <mergeCell ref="A25:E25"/>
    <mergeCell ref="A41:E41"/>
    <mergeCell ref="A37:E37"/>
    <mergeCell ref="A46:E46"/>
    <mergeCell ref="A18:E18"/>
    <mergeCell ref="A27:E27"/>
    <mergeCell ref="A21:E21"/>
    <mergeCell ref="A12:E12"/>
    <mergeCell ref="A26:E26"/>
    <mergeCell ref="A2:E2"/>
    <mergeCell ref="A42:E42"/>
    <mergeCell ref="A33:E33"/>
    <mergeCell ref="A47:E47"/>
    <mergeCell ref="A5:E5"/>
    <mergeCell ref="A23:E23"/>
    <mergeCell ref="A32:E32"/>
    <mergeCell ref="A14:E14"/>
    <mergeCell ref="A8:E8"/>
    <mergeCell ref="A22:E22"/>
    <mergeCell ref="A17:E17"/>
    <mergeCell ref="A29:E29"/>
    <mergeCell ref="A35:E35"/>
    <mergeCell ref="A20:E20"/>
    <mergeCell ref="A38:E38"/>
    <mergeCell ref="A43:E43"/>
    <mergeCell ref="A10:E10"/>
    <mergeCell ref="A28:E28"/>
    <mergeCell ref="A19:E19"/>
    <mergeCell ref="A13:E13"/>
    <mergeCell ref="A31:E31"/>
    <mergeCell ref="A44:E44"/>
    <mergeCell ref="A40:E40"/>
    <mergeCell ref="A9:E9"/>
  </mergeCells>
  <conditionalFormatting sqref="A52:E81">
    <cfRule type="expression" priority="1" dxfId="0">
      <formula>UPPER($D52)="N"</formula>
    </cfRule>
  </conditionalFormatting>
  <dataValidations count="3">
    <dataValidation sqref="A52:A8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52:B81" showDropDown="0" showInputMessage="0" showErrorMessage="1" allowBlank="1" errorTitle="importance" error="Use required, preferred or bonus." type="list">
      <formula1>"required,preferred,bonus"</formula1>
    </dataValidation>
    <dataValidation sqref="D52:D8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JD-CY-0005  |  CYBER_ANALYST  |  L1 Security Analyst  (junior)</t>
        </is>
      </c>
    </row>
    <row r="2" ht="32" customHeight="1">
      <c r="A2" s="4" t="inlineStr">
        <is>
          <t>Read the JD, then go down to the table and add one row per skill (skill_name, importance, evidence_text). keep can stay empty; N removes a row.</t>
        </is>
      </c>
    </row>
    <row r="3">
      <c r="A3" s="3" t="inlineStr">
        <is>
          <t>Go to the label table</t>
        </is>
      </c>
    </row>
    <row r="4">
      <c r="A4" s="5" t="inlineStr">
        <is>
          <t>Job description</t>
        </is>
      </c>
    </row>
    <row r="5" ht="17" customHeight="1">
      <c r="A5" s="6" t="inlineStr">
        <is>
          <t xml:space="preserve">Key Responsibilities
</t>
        </is>
      </c>
    </row>
    <row r="6" ht="8" customHeight="1">
      <c r="A6" s="6" t="inlineStr">
        <is>
          <t xml:space="preserve">
</t>
        </is>
      </c>
    </row>
    <row r="7" ht="32" customHeight="1">
      <c r="A7" s="6" t="inlineStr">
        <is>
          <t xml:space="preserve">* Monitor security alerts and logs from various security tools such as SIEM (Security Information and Event Management) systems, firewalls, antivirus, and intrusion detection/prevention systems.
</t>
        </is>
      </c>
    </row>
    <row r="8" ht="17" customHeight="1">
      <c r="A8" s="6" t="inlineStr">
        <is>
          <t xml:space="preserve">* Investigate and analyze potential security incidents or breaches and escalate as necessary to senior analysts or incident response teams.
</t>
        </is>
      </c>
    </row>
    <row r="9" ht="17" customHeight="1">
      <c r="A9" s="6" t="inlineStr">
        <is>
          <t xml:space="preserve">* Perform routine security assessments and vulnerability scans to identify and report risks.
</t>
        </is>
      </c>
    </row>
    <row r="10" ht="17" customHeight="1">
      <c r="A10" s="6" t="inlineStr">
        <is>
          <t xml:space="preserve">* Assist in maintaining and updating security documentation, policies, and procedures.
</t>
        </is>
      </c>
    </row>
    <row r="11" ht="17" customHeight="1">
      <c r="A11" s="6" t="inlineStr">
        <is>
          <t xml:space="preserve">* Participate in security awareness training programs for employees.
</t>
        </is>
      </c>
    </row>
    <row r="12" ht="17" customHeight="1">
      <c r="A12" s="6" t="inlineStr">
        <is>
          <t xml:space="preserve">* Support compliance efforts with relevant regulations and standards (e.g., GDPR, HIPAA, PCI-DSS).
</t>
        </is>
      </c>
    </row>
    <row r="13" ht="17" customHeight="1">
      <c r="A13" s="6" t="inlineStr">
        <is>
          <t xml:space="preserve">* Collaborate with IT teams to implement security controls and mitigate identified risks.
</t>
        </is>
      </c>
    </row>
    <row r="14" ht="17" customHeight="1">
      <c r="A14" s="6" t="inlineStr">
        <is>
          <t xml:space="preserve">* Stay updated with the latest cybersecurity trends, threats, and technologies.
</t>
        </is>
      </c>
    </row>
    <row r="15" ht="8" customHeight="1">
      <c r="A15" s="6" t="inlineStr">
        <is>
          <t xml:space="preserve">
</t>
        </is>
      </c>
    </row>
    <row r="16" ht="17" customHeight="1">
      <c r="A16" s="6" t="inlineStr">
        <is>
          <t xml:space="preserve">Qualifications
</t>
        </is>
      </c>
    </row>
    <row r="17" ht="8" customHeight="1">
      <c r="A17" s="6" t="inlineStr">
        <is>
          <t xml:space="preserve">
</t>
        </is>
      </c>
    </row>
    <row r="18" ht="17" customHeight="1">
      <c r="A18" s="6" t="inlineStr">
        <is>
          <t xml:space="preserve">* Bachelor’s degree in Computer Science, Information Technology, Cybersecurity, or related field (or equivalent experience).
</t>
        </is>
      </c>
    </row>
    <row r="19" ht="17" customHeight="1">
      <c r="A19" s="6" t="inlineStr">
        <is>
          <t xml:space="preserve">* Basic understanding of network protocols, operating systems, and security concepts.
</t>
        </is>
      </c>
    </row>
    <row r="20" ht="17" customHeight="1">
      <c r="A20" s="6" t="inlineStr">
        <is>
          <t xml:space="preserve">* Familiarity with security tools like SIEM, firewalls, antivirus software, and vulnerability scanners.
</t>
        </is>
      </c>
    </row>
    <row r="21" ht="17" customHeight="1">
      <c r="A21" s="6" t="inlineStr">
        <is>
          <t xml:space="preserve">* Strong analytical and problem-solving skills.
</t>
        </is>
      </c>
    </row>
    <row r="22" ht="17" customHeight="1">
      <c r="A22" s="6" t="inlineStr">
        <is>
          <t xml:space="preserve">* Good communication skills for documenting incidents and collaborating with teams.
</t>
        </is>
      </c>
    </row>
    <row r="23" ht="17" customHeight="1">
      <c r="A23" s="6" t="inlineStr">
        <is>
          <t xml:space="preserve">* Relevant certifications (e.g., CompTIA Security+, CEH) are a plus but not required.
</t>
        </is>
      </c>
    </row>
    <row r="24" ht="8" customHeight="1">
      <c r="A24" s="6" t="inlineStr">
        <is>
          <t xml:space="preserve">
</t>
        </is>
      </c>
    </row>
    <row r="25" ht="17" customHeight="1">
      <c r="A25" s="6" t="inlineStr">
        <is>
          <t xml:space="preserve">Experience
</t>
        </is>
      </c>
    </row>
    <row r="26" ht="8" customHeight="1">
      <c r="A26" s="6" t="inlineStr">
        <is>
          <t xml:space="preserve">
</t>
        </is>
      </c>
    </row>
    <row r="27" ht="32" customHeight="1">
      <c r="A27" s="6" t="inlineStr">
        <is>
          <t xml:space="preserve">* 0-2 years of experience in IT or cybersecurity roles preferred but not mandatory. Entry-level candidates with a strong interest in cybersecurity are encouraged to apply.
</t>
        </is>
      </c>
    </row>
    <row r="28" ht="8" customHeight="1">
      <c r="A28" s="6" t="inlineStr">
        <is>
          <t xml:space="preserve">
</t>
        </is>
      </c>
    </row>
    <row r="29" ht="17" customHeight="1">
      <c r="A29" s="6" t="inlineStr">
        <is>
          <t>Perks and benefits: Medical; Miscellaneous allowance; Dental; Sports (e.g. Gym); Parking</t>
        </is>
      </c>
    </row>
    <row r="30"/>
    <row r="31">
      <c r="A31" s="7" t="inlineStr">
        <is>
          <t>skill_name</t>
        </is>
      </c>
      <c r="B31" s="7" t="inlineStr">
        <is>
          <t>importance</t>
        </is>
      </c>
      <c r="C31" s="7" t="inlineStr">
        <is>
          <t>evidence_text</t>
        </is>
      </c>
      <c r="D31" s="7" t="inlineStr">
        <is>
          <t>keep</t>
        </is>
      </c>
      <c r="E31" s="7" t="inlineStr">
        <is>
          <t>note</t>
        </is>
      </c>
    </row>
    <row r="32">
      <c r="A32" s="8" t="inlineStr">
        <is>
          <t>SIEM</t>
        </is>
      </c>
      <c r="B32" s="8" t="inlineStr">
        <is>
          <t>required</t>
        </is>
      </c>
      <c r="C32" s="8" t="inlineStr">
        <is>
          <t>Monitor security alerts and logs from various security tools such as SIEM</t>
        </is>
      </c>
      <c r="D32" s="8" t="inlineStr">
        <is>
          <t>Y</t>
        </is>
      </c>
      <c r="E32" s="8" t="n"/>
    </row>
    <row r="33">
      <c r="A33" s="8" t="inlineStr">
        <is>
          <t>Log Analysis</t>
        </is>
      </c>
      <c r="B33" s="8" t="inlineStr">
        <is>
          <t>required</t>
        </is>
      </c>
      <c r="C33" s="8" t="inlineStr">
        <is>
          <t>Monitor security alerts and logs</t>
        </is>
      </c>
      <c r="D33" s="8" t="inlineStr">
        <is>
          <t>Y</t>
        </is>
      </c>
      <c r="E33" s="8" t="n"/>
    </row>
    <row r="34">
      <c r="A34" s="8" t="inlineStr">
        <is>
          <t>Firewall Management</t>
        </is>
      </c>
      <c r="B34" s="8" t="inlineStr">
        <is>
          <t>required</t>
        </is>
      </c>
      <c r="C34" s="8" t="inlineStr">
        <is>
          <t>firewalls</t>
        </is>
      </c>
      <c r="D34" s="8" t="inlineStr">
        <is>
          <t>Y</t>
        </is>
      </c>
      <c r="E34" s="8" t="n"/>
    </row>
    <row r="35">
      <c r="A35" s="8" t="inlineStr">
        <is>
          <t>NEW: Intrusion Detection/Prevention</t>
        </is>
      </c>
      <c r="B35" s="8" t="inlineStr">
        <is>
          <t>required</t>
        </is>
      </c>
      <c r="C35" s="8" t="inlineStr">
        <is>
          <t>intrusion detection/prevention systems</t>
        </is>
      </c>
      <c r="D35" s="8" t="inlineStr">
        <is>
          <t>Y</t>
        </is>
      </c>
      <c r="E35" s="8" t="n"/>
    </row>
    <row r="36">
      <c r="A36" s="8" t="inlineStr">
        <is>
          <t>NEW: Antivirus</t>
        </is>
      </c>
      <c r="B36" s="8" t="inlineStr">
        <is>
          <t>required</t>
        </is>
      </c>
      <c r="C36" s="8" t="inlineStr">
        <is>
          <t>antivirus</t>
        </is>
      </c>
      <c r="D36" s="8" t="inlineStr">
        <is>
          <t>Y</t>
        </is>
      </c>
      <c r="E36" s="8" t="n"/>
    </row>
    <row r="37">
      <c r="A37" s="8" t="inlineStr">
        <is>
          <t>Incident Response</t>
        </is>
      </c>
      <c r="B37" s="8" t="inlineStr">
        <is>
          <t>required</t>
        </is>
      </c>
      <c r="C37" s="8" t="inlineStr">
        <is>
          <t>Investigate and analyze potential security incidents</t>
        </is>
      </c>
      <c r="D37" s="8" t="inlineStr">
        <is>
          <t>Y</t>
        </is>
      </c>
      <c r="E37" s="8" t="n"/>
    </row>
    <row r="38">
      <c r="A38" s="8" t="inlineStr">
        <is>
          <t>Vulnerability Assessment</t>
        </is>
      </c>
      <c r="B38" s="8" t="inlineStr">
        <is>
          <t>required</t>
        </is>
      </c>
      <c r="C38" s="8" t="inlineStr">
        <is>
          <t>Perform routine security assessments and vulnerability scans</t>
        </is>
      </c>
      <c r="D38" s="8" t="inlineStr">
        <is>
          <t>Y</t>
        </is>
      </c>
      <c r="E38" s="8" t="n"/>
    </row>
    <row r="39">
      <c r="A39" s="8" t="inlineStr">
        <is>
          <t>Risk Analysis</t>
        </is>
      </c>
      <c r="B39" s="8" t="inlineStr">
        <is>
          <t>required</t>
        </is>
      </c>
      <c r="C39" s="8" t="inlineStr">
        <is>
          <t>identify and report risks</t>
        </is>
      </c>
      <c r="D39" s="8" t="inlineStr">
        <is>
          <t>Y</t>
        </is>
      </c>
      <c r="E39" s="8" t="n"/>
    </row>
    <row r="40">
      <c r="A40" s="8" t="inlineStr">
        <is>
          <t>Documentation</t>
        </is>
      </c>
      <c r="B40" s="8" t="inlineStr">
        <is>
          <t>required</t>
        </is>
      </c>
      <c r="C40" s="8" t="inlineStr">
        <is>
          <t>maintaining and updating security documentation, policies, and procedures</t>
        </is>
      </c>
      <c r="D40" s="8" t="inlineStr">
        <is>
          <t>Y</t>
        </is>
      </c>
      <c r="E40" s="8" t="n"/>
    </row>
    <row r="41">
      <c r="A41" s="8" t="inlineStr">
        <is>
          <t>Security Frameworks</t>
        </is>
      </c>
      <c r="B41" s="8" t="inlineStr">
        <is>
          <t>required</t>
        </is>
      </c>
      <c r="C41" s="8" t="inlineStr">
        <is>
          <t>Support compliance efforts with relevant regulations and standards (e.g., GDPR, HIPAA, PCI-DSS)</t>
        </is>
      </c>
      <c r="D41" s="8" t="inlineStr">
        <is>
          <t>Y</t>
        </is>
      </c>
      <c r="E41" s="8" t="n"/>
    </row>
    <row r="42">
      <c r="A42" s="8" t="inlineStr">
        <is>
          <t>Teamwork</t>
        </is>
      </c>
      <c r="B42" s="8" t="inlineStr">
        <is>
          <t>required</t>
        </is>
      </c>
      <c r="C42" s="8" t="inlineStr">
        <is>
          <t>Collaborate with IT teams</t>
        </is>
      </c>
      <c r="D42" s="8" t="inlineStr">
        <is>
          <t>Y</t>
        </is>
      </c>
      <c r="E42" s="8" t="n"/>
    </row>
    <row r="43">
      <c r="A43" s="8" t="inlineStr">
        <is>
          <t>Networking</t>
        </is>
      </c>
      <c r="B43" s="8" t="inlineStr">
        <is>
          <t>required</t>
        </is>
      </c>
      <c r="C43" s="8" t="inlineStr">
        <is>
          <t>Basic understanding of network protocols</t>
        </is>
      </c>
      <c r="D43" s="8" t="inlineStr">
        <is>
          <t>Y</t>
        </is>
      </c>
      <c r="E43" s="8" t="n"/>
    </row>
    <row r="44">
      <c r="A44" s="8" t="inlineStr">
        <is>
          <t>NEW: Operating Systems</t>
        </is>
      </c>
      <c r="B44" s="8" t="inlineStr">
        <is>
          <t>required</t>
        </is>
      </c>
      <c r="C44" s="8" t="inlineStr">
        <is>
          <t>Basic understanding of network protocols, operating systems</t>
        </is>
      </c>
      <c r="D44" s="8" t="inlineStr">
        <is>
          <t>Y</t>
        </is>
      </c>
      <c r="E44" s="8" t="n"/>
    </row>
    <row r="45">
      <c r="A45" s="8" t="inlineStr">
        <is>
          <t>Cybersecurity</t>
        </is>
      </c>
      <c r="B45" s="8" t="inlineStr">
        <is>
          <t>required</t>
        </is>
      </c>
      <c r="C45" s="8" t="inlineStr">
        <is>
          <t>security concepts</t>
        </is>
      </c>
      <c r="D45" s="8" t="inlineStr">
        <is>
          <t>Y</t>
        </is>
      </c>
      <c r="E45" s="8" t="n"/>
    </row>
    <row r="46">
      <c r="A46" s="8" t="inlineStr">
        <is>
          <t>Problem Solving</t>
        </is>
      </c>
      <c r="B46" s="8" t="inlineStr">
        <is>
          <t>required</t>
        </is>
      </c>
      <c r="C46" s="8" t="inlineStr">
        <is>
          <t>Strong analytical and problem-solving skills</t>
        </is>
      </c>
      <c r="D46" s="8" t="inlineStr">
        <is>
          <t>Y</t>
        </is>
      </c>
      <c r="E46" s="8" t="n"/>
    </row>
    <row r="47">
      <c r="A47" s="8" t="inlineStr">
        <is>
          <t>Communication</t>
        </is>
      </c>
      <c r="B47" s="8" t="inlineStr">
        <is>
          <t>required</t>
        </is>
      </c>
      <c r="C47" s="8" t="inlineStr">
        <is>
          <t>Good communication skills</t>
        </is>
      </c>
      <c r="D47" s="8" t="inlineStr">
        <is>
          <t>Y</t>
        </is>
      </c>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sheetData>
  <mergeCells count="27">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9:E9"/>
  </mergeCells>
  <conditionalFormatting sqref="A32:E61">
    <cfRule type="expression" priority="1" dxfId="0">
      <formula>UPPER($D32)="N"</formula>
    </cfRule>
  </conditionalFormatting>
  <dataValidations count="3">
    <dataValidation sqref="A32:A61"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2:B61" showDropDown="0" showInputMessage="0" showErrorMessage="1" allowBlank="1" errorTitle="importance" error="Use required, preferred or bonus." type="list">
      <formula1>"required,preferred,bonus"</formula1>
    </dataValidation>
    <dataValidation sqref="D32:D61"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3"/>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JD-DA-0003  |  DATA_ANALYST  |  Data Analyst (Fresh Graduate)  (junior)</t>
        </is>
      </c>
    </row>
    <row r="2" ht="32" customHeight="1">
      <c r="A2" s="4" t="inlineStr">
        <is>
          <t>Read the JD, then go down to the table and add one row per skill (skill_name, importance, evidence_text). keep can stay empty; N removes a row.</t>
        </is>
      </c>
    </row>
    <row r="3">
      <c r="A3" s="3" t="inlineStr">
        <is>
          <t>Go to the label table</t>
        </is>
      </c>
    </row>
    <row r="4">
      <c r="A4" s="5" t="inlineStr">
        <is>
          <t>Job description</t>
        </is>
      </c>
    </row>
    <row r="5" ht="17" customHeight="1">
      <c r="A5" s="6" t="inlineStr">
        <is>
          <t xml:space="preserve">Graduate With a Degree. Leave With Real Data Experience.
</t>
        </is>
      </c>
    </row>
    <row r="6" ht="17" customHeight="1">
      <c r="A6" s="6" t="inlineStr">
        <is>
          <t xml:space="preserve">Your first job can be more than an entry-level title.
</t>
        </is>
      </c>
    </row>
    <row r="7" ht="32" customHeight="1">
      <c r="A7" s="6" t="inlineStr">
        <is>
          <t xml:space="preserve">Start your career working with real data, real business problems, modern AI tools, and experienced mentors — while building the technical skills companies actually look for in data professionals.
</t>
        </is>
      </c>
    </row>
    <row r="8" ht="32" customHeight="1">
      <c r="A8" s="6" t="inlineStr">
        <is>
          <t xml:space="preserve">Fresh graduates are welcome. No years of experience required. If you know SQL, understand data, and have the curiosity to keep learning, we'll help you take the next step.
</t>
        </is>
      </c>
    </row>
    <row r="9" ht="8" customHeight="1">
      <c r="A9" s="6" t="inlineStr">
        <is>
          <t xml:space="preserve">
</t>
        </is>
      </c>
    </row>
    <row r="10" ht="17" customHeight="1">
      <c r="A10" s="6" t="inlineStr">
        <is>
          <t xml:space="preserve">Key responsibilities
</t>
        </is>
      </c>
    </row>
    <row r="11" ht="8" customHeight="1">
      <c r="A11" s="6" t="inlineStr">
        <is>
          <t xml:space="preserve">
</t>
        </is>
      </c>
    </row>
    <row r="12" ht="32" customHeight="1">
      <c r="A12" s="6" t="inlineStr">
        <is>
          <t xml:space="preserve">* Data Extraction &amp; Wrangling — write efficient SQL queries across our cloud data warehouse (Google BigQuery) to extract, validate, and transform multi-source business data.
</t>
        </is>
      </c>
    </row>
    <row r="13" ht="32" customHeight="1">
      <c r="A13" s="6" t="inlineStr">
        <is>
          <t xml:space="preserve">* Exploratory &amp; Diagnostic Analysis — investigate operational workflows, transaction lifecycles, and unit economics to diagnose root causes and identify optimization opportunities.
</t>
        </is>
      </c>
    </row>
    <row r="14" ht="32" customHeight="1">
      <c r="A14" s="6" t="inlineStr">
        <is>
          <t xml:space="preserve">* Reporting &amp; Visualisation — build and maintain clean data reports, performance tracking scorecards, and interactive dashboards to monitor key operational and financial metrics.
</t>
        </is>
      </c>
    </row>
    <row r="15" ht="32" customHeight="1">
      <c r="A15" s="6" t="inlineStr">
        <is>
          <t xml:space="preserve">* Stakeholder Collaboration — partner with cross-functional teams (Operations, Product &amp; Tech, Finance) to establish clear metric definitions and maintain data integrity.
</t>
        </is>
      </c>
    </row>
    <row r="16" ht="17" customHeight="1">
      <c r="A16" s="6" t="inlineStr">
        <is>
          <t xml:space="preserve">* Workflow Automation &amp; Tooling — leverage Python and modern developer tools to automate recurring analytical pipelines and data hygiene checks.
</t>
        </is>
      </c>
    </row>
    <row r="17" ht="8" customHeight="1">
      <c r="A17" s="6" t="inlineStr">
        <is>
          <t xml:space="preserve">
</t>
        </is>
      </c>
    </row>
    <row r="18" ht="17" customHeight="1">
      <c r="A18" s="6" t="inlineStr">
        <is>
          <t xml:space="preserve">Job Requirements
</t>
        </is>
      </c>
    </row>
    <row r="19" ht="8" customHeight="1">
      <c r="A19" s="6" t="inlineStr">
        <is>
          <t xml:space="preserve">
</t>
        </is>
      </c>
    </row>
    <row r="20" ht="32" customHeight="1">
      <c r="A20" s="6" t="inlineStr">
        <is>
          <t xml:space="preserve">* Minimum Diploma/Bachelor's degree in Data Science, Computer Science, Statistics, Mathematics, Physics, Engineering, Economics, or another quantitative discipline.
</t>
        </is>
      </c>
    </row>
    <row r="21" ht="17" customHeight="1">
      <c r="A21" s="6" t="inlineStr">
        <is>
          <t xml:space="preserve">* Fresh graduates and entry-level candidates are welcome if you have strong data, analytical, or quantitative training.
</t>
        </is>
      </c>
    </row>
    <row r="22" ht="17" customHeight="1">
      <c r="A22" s="6" t="inlineStr">
        <is>
          <t xml:space="preserve">* Strong SQL fundamentals — comfortable with queries, multi-table joins, aggregations, window functions, and data transformations.
</t>
        </is>
      </c>
    </row>
    <row r="23" ht="17" customHeight="1">
      <c r="A23" s="6" t="inlineStr">
        <is>
          <t xml:space="preserve">* Foundational Python knowledge — familiarity with Python for data manipulation using tools such as pandas and NumPy.
</t>
        </is>
      </c>
    </row>
    <row r="24" ht="17" customHeight="1">
      <c r="A24" s="6" t="inlineStr">
        <is>
          <t xml:space="preserve">* Basic understanding of data analysis, statistics, and data visualisation.
</t>
        </is>
      </c>
    </row>
    <row r="25" ht="17" customHeight="1">
      <c r="A25" s="6" t="inlineStr">
        <is>
          <t xml:space="preserve">* Familiarity with AI tools and LLM-based assistants for coding, analysis, prototyping, or productivity.
</t>
        </is>
      </c>
    </row>
    <row r="26" ht="17" customHeight="1">
      <c r="A26" s="6" t="inlineStr">
        <is>
          <t xml:space="preserve">* Strong problem-solving and analytical thinking.
</t>
        </is>
      </c>
    </row>
    <row r="27" ht="17" customHeight="1">
      <c r="A27" s="6" t="inlineStr">
        <is>
          <t xml:space="preserve">* High attention to detail and commitment to data accuracy.
</t>
        </is>
      </c>
    </row>
    <row r="28" ht="17" customHeight="1">
      <c r="A28" s="6" t="inlineStr">
        <is>
          <t xml:space="preserve">* Ability to validate assumptions and question data when something does not look right.
</t>
        </is>
      </c>
    </row>
    <row r="29" ht="17" customHeight="1">
      <c r="A29" s="6" t="inlineStr">
        <is>
          <t xml:space="preserve">* Good communication skills and the ability to explain technical findings in clear, simple language.
</t>
        </is>
      </c>
    </row>
    <row r="30" ht="8" customHeight="1">
      <c r="A30" s="6" t="inlineStr">
        <is>
          <t xml:space="preserve">
</t>
        </is>
      </c>
    </row>
    <row r="31" ht="17" customHeight="1">
      <c r="A31" s="6" t="inlineStr">
        <is>
          <t>Perks and benefits: Medical Coverage; Well-being Benefit; Group Insurance Coverage; Learning &amp; Development</t>
        </is>
      </c>
    </row>
    <row r="32"/>
    <row r="33">
      <c r="A33" s="7" t="inlineStr">
        <is>
          <t>skill_name</t>
        </is>
      </c>
      <c r="B33" s="7" t="inlineStr">
        <is>
          <t>importance</t>
        </is>
      </c>
      <c r="C33" s="7" t="inlineStr">
        <is>
          <t>evidence_text</t>
        </is>
      </c>
      <c r="D33" s="7" t="inlineStr">
        <is>
          <t>keep</t>
        </is>
      </c>
      <c r="E33" s="7" t="inlineStr">
        <is>
          <t>note</t>
        </is>
      </c>
    </row>
    <row r="34">
      <c r="A34" s="8" t="inlineStr">
        <is>
          <t>SQL</t>
        </is>
      </c>
      <c r="B34" s="8" t="inlineStr">
        <is>
          <t>required</t>
        </is>
      </c>
      <c r="C34" s="8" t="inlineStr">
        <is>
          <t>Strong SQL fundamentals</t>
        </is>
      </c>
      <c r="D34" s="8" t="inlineStr">
        <is>
          <t>Y</t>
        </is>
      </c>
      <c r="E34" s="8" t="n"/>
    </row>
    <row r="35">
      <c r="A35" s="8" t="inlineStr">
        <is>
          <t>NEW: Google BigQuery</t>
        </is>
      </c>
      <c r="B35" s="8" t="inlineStr">
        <is>
          <t>required</t>
        </is>
      </c>
      <c r="C35" s="8" t="inlineStr">
        <is>
          <t>Google BigQuery</t>
        </is>
      </c>
      <c r="D35" s="8" t="inlineStr">
        <is>
          <t>Y</t>
        </is>
      </c>
      <c r="E35" s="8" t="n"/>
    </row>
    <row r="36">
      <c r="A36" s="8" t="inlineStr">
        <is>
          <t>Data Warehousing</t>
        </is>
      </c>
      <c r="B36" s="8" t="inlineStr">
        <is>
          <t>required</t>
        </is>
      </c>
      <c r="C36" s="8" t="inlineStr">
        <is>
          <t>cloud data warehouse</t>
        </is>
      </c>
      <c r="D36" s="8" t="inlineStr">
        <is>
          <t>Y</t>
        </is>
      </c>
      <c r="E36" s="8" t="n"/>
    </row>
    <row r="37">
      <c r="A37" s="8" t="inlineStr">
        <is>
          <t>ETL</t>
        </is>
      </c>
      <c r="B37" s="8" t="inlineStr">
        <is>
          <t>required</t>
        </is>
      </c>
      <c r="C37" s="8" t="inlineStr">
        <is>
          <t>extract, validate, and transform multi-source business data</t>
        </is>
      </c>
      <c r="D37" s="8" t="inlineStr">
        <is>
          <t>Y</t>
        </is>
      </c>
      <c r="E37" s="8" t="n"/>
    </row>
    <row r="38">
      <c r="A38" s="8" t="inlineStr">
        <is>
          <t>Data Cleaning</t>
        </is>
      </c>
      <c r="B38" s="8" t="inlineStr">
        <is>
          <t>required</t>
        </is>
      </c>
      <c r="C38" s="8" t="inlineStr">
        <is>
          <t>data hygiene checks</t>
        </is>
      </c>
      <c r="D38" s="8" t="inlineStr">
        <is>
          <t>Y</t>
        </is>
      </c>
      <c r="E38" s="8" t="n"/>
    </row>
    <row r="39">
      <c r="A39" s="8" t="inlineStr">
        <is>
          <t>Data Analysis</t>
        </is>
      </c>
      <c r="B39" s="8" t="inlineStr">
        <is>
          <t>required</t>
        </is>
      </c>
      <c r="C39" s="8" t="inlineStr">
        <is>
          <t>Basic understanding of data analysis</t>
        </is>
      </c>
      <c r="D39" s="8" t="inlineStr">
        <is>
          <t>Y</t>
        </is>
      </c>
      <c r="E39" s="8" t="n"/>
    </row>
    <row r="40">
      <c r="A40" s="8" t="inlineStr">
        <is>
          <t>Statistical Analysis</t>
        </is>
      </c>
      <c r="B40" s="8" t="inlineStr">
        <is>
          <t>required</t>
        </is>
      </c>
      <c r="C40" s="8" t="inlineStr">
        <is>
          <t>data analysis, statistics, and data visualisation</t>
        </is>
      </c>
      <c r="D40" s="8" t="inlineStr">
        <is>
          <t>Y</t>
        </is>
      </c>
      <c r="E40" s="8" t="n"/>
    </row>
    <row r="41">
      <c r="A41" s="8" t="inlineStr">
        <is>
          <t>Data Visualisation</t>
        </is>
      </c>
      <c r="B41" s="8" t="inlineStr">
        <is>
          <t>required</t>
        </is>
      </c>
      <c r="C41" s="8" t="inlineStr">
        <is>
          <t>interactive dashboards</t>
        </is>
      </c>
      <c r="D41" s="8" t="inlineStr">
        <is>
          <t>Y</t>
        </is>
      </c>
      <c r="E41" s="8" t="n"/>
    </row>
    <row r="42">
      <c r="A42" s="8" t="inlineStr">
        <is>
          <t>Stakeholder Communication</t>
        </is>
      </c>
      <c r="B42" s="8" t="inlineStr">
        <is>
          <t>required</t>
        </is>
      </c>
      <c r="C42" s="8" t="inlineStr">
        <is>
          <t>partner with cross-functional teams</t>
        </is>
      </c>
      <c r="D42" s="8" t="inlineStr">
        <is>
          <t>Y</t>
        </is>
      </c>
      <c r="E42" s="8" t="n"/>
    </row>
    <row r="43">
      <c r="A43" s="8" t="inlineStr">
        <is>
          <t>Python</t>
        </is>
      </c>
      <c r="B43" s="8" t="inlineStr">
        <is>
          <t>required</t>
        </is>
      </c>
      <c r="C43" s="8" t="inlineStr">
        <is>
          <t>Foundational Python knowledge</t>
        </is>
      </c>
      <c r="D43" s="8" t="inlineStr">
        <is>
          <t>Y</t>
        </is>
      </c>
      <c r="E43" s="8" t="n"/>
    </row>
    <row r="44">
      <c r="A44" s="8" t="inlineStr">
        <is>
          <t>Pandas</t>
        </is>
      </c>
      <c r="B44" s="8" t="inlineStr">
        <is>
          <t>preferred</t>
        </is>
      </c>
      <c r="C44" s="8" t="inlineStr">
        <is>
          <t>familiarity with Python for data manipulation using tools such as pandas and NumPy</t>
        </is>
      </c>
      <c r="D44" s="8" t="inlineStr">
        <is>
          <t>Y</t>
        </is>
      </c>
      <c r="E44" s="8" t="n"/>
    </row>
    <row r="45">
      <c r="A45" s="8" t="inlineStr">
        <is>
          <t>NumPy</t>
        </is>
      </c>
      <c r="B45" s="8" t="inlineStr">
        <is>
          <t>preferred</t>
        </is>
      </c>
      <c r="C45" s="8" t="inlineStr">
        <is>
          <t>familiarity with Python for data manipulation using tools such as pandas and NumPy</t>
        </is>
      </c>
      <c r="D45" s="8" t="inlineStr">
        <is>
          <t>Y</t>
        </is>
      </c>
      <c r="E45" s="8" t="n"/>
    </row>
    <row r="46">
      <c r="A46" s="8" t="inlineStr">
        <is>
          <t>AI Literacy</t>
        </is>
      </c>
      <c r="B46" s="8" t="inlineStr">
        <is>
          <t>preferred</t>
        </is>
      </c>
      <c r="C46" s="8" t="inlineStr">
        <is>
          <t>Familiarity with AI tools and LLM-based assistants</t>
        </is>
      </c>
      <c r="D46" s="8" t="inlineStr">
        <is>
          <t>Y</t>
        </is>
      </c>
      <c r="E46" s="8" t="n"/>
    </row>
    <row r="47">
      <c r="A47" s="8" t="inlineStr">
        <is>
          <t>Problem Solving</t>
        </is>
      </c>
      <c r="B47" s="8" t="inlineStr">
        <is>
          <t>required</t>
        </is>
      </c>
      <c r="C47" s="8" t="inlineStr">
        <is>
          <t>Strong problem-solving and analytical thinking</t>
        </is>
      </c>
      <c r="D47" s="8" t="inlineStr">
        <is>
          <t>Y</t>
        </is>
      </c>
      <c r="E47" s="8" t="n"/>
    </row>
    <row r="48">
      <c r="A48" s="8" t="inlineStr">
        <is>
          <t>Critical Thinking</t>
        </is>
      </c>
      <c r="B48" s="8" t="inlineStr">
        <is>
          <t>required</t>
        </is>
      </c>
      <c r="C48" s="8" t="inlineStr">
        <is>
          <t>Ability to validate assumptions and question data</t>
        </is>
      </c>
      <c r="D48" s="8" t="inlineStr">
        <is>
          <t>Y</t>
        </is>
      </c>
      <c r="E48" s="8" t="n"/>
    </row>
    <row r="49">
      <c r="A49" s="8" t="inlineStr">
        <is>
          <t>Attention to Detail</t>
        </is>
      </c>
      <c r="B49" s="8" t="inlineStr">
        <is>
          <t>required</t>
        </is>
      </c>
      <c r="C49" s="8" t="inlineStr">
        <is>
          <t>High attention to detail</t>
        </is>
      </c>
      <c r="D49" s="8" t="inlineStr">
        <is>
          <t>Y</t>
        </is>
      </c>
      <c r="E49" s="8" t="n"/>
    </row>
    <row r="50">
      <c r="A50" s="8" t="inlineStr">
        <is>
          <t>Communication</t>
        </is>
      </c>
      <c r="B50" s="8" t="inlineStr">
        <is>
          <t>required</t>
        </is>
      </c>
      <c r="C50" s="8" t="inlineStr">
        <is>
          <t>Good communication skills</t>
        </is>
      </c>
      <c r="D50" s="8" t="inlineStr">
        <is>
          <t>Y</t>
        </is>
      </c>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sheetData>
  <mergeCells count="29">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31:E31"/>
    <mergeCell ref="A9:E9"/>
  </mergeCells>
  <conditionalFormatting sqref="A34:E63">
    <cfRule type="expression" priority="1" dxfId="0">
      <formula>UPPER($D34)="N"</formula>
    </cfRule>
  </conditionalFormatting>
  <dataValidations count="3">
    <dataValidation sqref="A34:A63"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4:B63" showDropDown="0" showInputMessage="0" showErrorMessage="1" allowBlank="1" errorTitle="importance" error="Use required, preferred or bonus." type="list">
      <formula1>"required,preferred,bonus"</formula1>
    </dataValidation>
    <dataValidation sqref="D34:D63"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JD-DA-0004  |  DATA_ANALYST  |  Data Analyst Intern  (entry)</t>
        </is>
      </c>
    </row>
    <row r="2" ht="32" customHeight="1">
      <c r="A2" s="4" t="inlineStr">
        <is>
          <t>Read the JD, then go down to the table and add one row per skill (skill_name, importance, evidence_text). keep can stay empty; N removes a row.</t>
        </is>
      </c>
    </row>
    <row r="3">
      <c r="A3" s="3" t="inlineStr">
        <is>
          <t>Go to the label table</t>
        </is>
      </c>
    </row>
    <row r="4">
      <c r="A4" s="5" t="inlineStr">
        <is>
          <t>Job description</t>
        </is>
      </c>
    </row>
    <row r="5" ht="17" customHeight="1">
      <c r="A5" s="6" t="inlineStr">
        <is>
          <t xml:space="preserve">What you'll do
</t>
        </is>
      </c>
    </row>
    <row r="6" ht="8" customHeight="1">
      <c r="A6" s="6" t="inlineStr">
        <is>
          <t xml:space="preserve">
</t>
        </is>
      </c>
    </row>
    <row r="7" ht="17" customHeight="1">
      <c r="A7" s="6" t="inlineStr">
        <is>
          <t xml:space="preserve">* Assist in collecting, cleaning, and organising data from various sources.
</t>
        </is>
      </c>
    </row>
    <row r="8" ht="17" customHeight="1">
      <c r="A8" s="6" t="inlineStr">
        <is>
          <t xml:space="preserve">* Conduct exploratory data analysis to identify trends, patterns, and insights.
</t>
        </is>
      </c>
    </row>
    <row r="9" ht="17" customHeight="1">
      <c r="A9" s="6" t="inlineStr">
        <is>
          <t xml:space="preserve">* Support the development and maintenance of dashboards and reports for internal stakeholders.
</t>
        </is>
      </c>
    </row>
    <row r="10" ht="17" customHeight="1">
      <c r="A10" s="6" t="inlineStr">
        <is>
          <t xml:space="preserve">* Collaborate with cross-functional teams to understand data needs and provide analytical solutions.
</t>
        </is>
      </c>
    </row>
    <row r="11" ht="17" customHeight="1">
      <c r="A11" s="6" t="inlineStr">
        <is>
          <t xml:space="preserve">* Perform data validation and quality checks to ensure accuracy and reliability of data.
</t>
        </is>
      </c>
    </row>
    <row r="12" ht="17" customHeight="1">
      <c r="A12" s="6" t="inlineStr">
        <is>
          <t xml:space="preserve">* Assist in developing and implementing data-driven strategies to improve business processes.
</t>
        </is>
      </c>
    </row>
    <row r="13" ht="17" customHeight="1">
      <c r="A13" s="6" t="inlineStr">
        <is>
          <t xml:space="preserve">* Participate in team meetings and contribute to discussions on data analysis and interpretation.
</t>
        </is>
      </c>
    </row>
    <row r="14" ht="8" customHeight="1">
      <c r="A14" s="6" t="inlineStr">
        <is>
          <t xml:space="preserve">
</t>
        </is>
      </c>
    </row>
    <row r="15" ht="17" customHeight="1">
      <c r="A15" s="6" t="inlineStr">
        <is>
          <t xml:space="preserve">What we expect of you
</t>
        </is>
      </c>
    </row>
    <row r="16" ht="8" customHeight="1">
      <c r="A16" s="6" t="inlineStr">
        <is>
          <t xml:space="preserve">
</t>
        </is>
      </c>
    </row>
    <row r="17" ht="17" customHeight="1">
      <c r="A17" s="6" t="inlineStr">
        <is>
          <t xml:space="preserve">* Final year diploma or Bachelor's degree in Data Analyst, Statistics, Mathematics, Computer Science, or a related field.
</t>
        </is>
      </c>
    </row>
    <row r="18" ht="17" customHeight="1">
      <c r="A18" s="6" t="inlineStr">
        <is>
          <t xml:space="preserve">* Strong analytical and problem-solving skills with a keen attention to detail.
</t>
        </is>
      </c>
    </row>
    <row r="19" ht="17" customHeight="1">
      <c r="A19" s="6" t="inlineStr">
        <is>
          <t xml:space="preserve">* Excellent communication and interpersonal skills.
</t>
        </is>
      </c>
    </row>
    <row r="20" ht="17" customHeight="1">
      <c r="A20" s="6" t="inlineStr">
        <is>
          <t xml:space="preserve">* Proficiency in Microsoft Office suite (Word, Excel, PowerPoint).
</t>
        </is>
      </c>
    </row>
    <row r="21" ht="17" customHeight="1">
      <c r="A21" s="6" t="inlineStr">
        <is>
          <t xml:space="preserve">* Intermediate experience with SQL and data visualisation tools (e.g. Looker Studio).
</t>
        </is>
      </c>
    </row>
    <row r="22" ht="17" customHeight="1">
      <c r="A22" s="6" t="inlineStr">
        <is>
          <t xml:space="preserve">* Experience with statistical analysis software (e.g., R, Python) is an advantage.
</t>
        </is>
      </c>
    </row>
    <row r="23" ht="17" customHeight="1">
      <c r="A23" s="6" t="inlineStr">
        <is>
          <t xml:space="preserve">* Ability to work both independently and collaboratively within a team.
</t>
        </is>
      </c>
    </row>
    <row r="24" ht="17" customHeight="1">
      <c r="A24" s="6" t="inlineStr">
        <is>
          <t xml:space="preserve">* Eagerness to learn and take on new challenges in a fast-paced environment.
</t>
        </is>
      </c>
    </row>
    <row r="25" ht="8" customHeight="1">
      <c r="A25" s="6" t="inlineStr">
        <is>
          <t xml:space="preserve">
</t>
        </is>
      </c>
    </row>
    <row r="26" ht="17" customHeight="1">
      <c r="A26" s="6" t="inlineStr">
        <is>
          <t>Perks and benefits: Young collaborative team; Well-stocked pantry</t>
        </is>
      </c>
    </row>
    <row r="27"/>
    <row r="28">
      <c r="A28" s="7" t="inlineStr">
        <is>
          <t>skill_name</t>
        </is>
      </c>
      <c r="B28" s="7" t="inlineStr">
        <is>
          <t>importance</t>
        </is>
      </c>
      <c r="C28" s="7" t="inlineStr">
        <is>
          <t>evidence_text</t>
        </is>
      </c>
      <c r="D28" s="7" t="inlineStr">
        <is>
          <t>keep</t>
        </is>
      </c>
      <c r="E28" s="7" t="inlineStr">
        <is>
          <t>note</t>
        </is>
      </c>
    </row>
    <row r="29">
      <c r="A29" s="8" t="inlineStr">
        <is>
          <t>Data Cleaning</t>
        </is>
      </c>
      <c r="B29" s="8" t="inlineStr">
        <is>
          <t>required</t>
        </is>
      </c>
      <c r="C29" s="8" t="inlineStr">
        <is>
          <t>collecting, cleaning, and organising data</t>
        </is>
      </c>
      <c r="D29" s="8" t="inlineStr">
        <is>
          <t>Y</t>
        </is>
      </c>
      <c r="E29" s="8" t="n"/>
    </row>
    <row r="30">
      <c r="A30" s="8" t="inlineStr">
        <is>
          <t>Data Analysis</t>
        </is>
      </c>
      <c r="B30" s="8" t="inlineStr">
        <is>
          <t>required</t>
        </is>
      </c>
      <c r="C30" s="8" t="inlineStr">
        <is>
          <t>Conduct exploratory data analysis</t>
        </is>
      </c>
      <c r="D30" s="8" t="inlineStr">
        <is>
          <t>Y</t>
        </is>
      </c>
      <c r="E30" s="8" t="n"/>
    </row>
    <row r="31">
      <c r="A31" s="8" t="inlineStr">
        <is>
          <t>Data Visualisation</t>
        </is>
      </c>
      <c r="B31" s="8" t="inlineStr">
        <is>
          <t>required</t>
        </is>
      </c>
      <c r="C31" s="8" t="inlineStr">
        <is>
          <t>Intermediate experience with SQL and data visualisation tools</t>
        </is>
      </c>
      <c r="D31" s="8" t="inlineStr">
        <is>
          <t>Y</t>
        </is>
      </c>
      <c r="E31" s="8" t="n"/>
    </row>
    <row r="32">
      <c r="A32" s="8" t="inlineStr">
        <is>
          <t>Looker</t>
        </is>
      </c>
      <c r="B32" s="8" t="inlineStr">
        <is>
          <t>required</t>
        </is>
      </c>
      <c r="C32" s="8" t="inlineStr">
        <is>
          <t>data visualisation tools (e.g. Looker Studio)</t>
        </is>
      </c>
      <c r="D32" s="8" t="inlineStr">
        <is>
          <t>Y</t>
        </is>
      </c>
      <c r="E32" s="8" t="n"/>
    </row>
    <row r="33">
      <c r="A33" s="8" t="inlineStr">
        <is>
          <t>SQL</t>
        </is>
      </c>
      <c r="B33" s="8" t="inlineStr">
        <is>
          <t>required</t>
        </is>
      </c>
      <c r="C33" s="8" t="inlineStr">
        <is>
          <t>Intermediate experience with SQL</t>
        </is>
      </c>
      <c r="D33" s="8" t="inlineStr">
        <is>
          <t>Y</t>
        </is>
      </c>
      <c r="E33" s="8" t="n"/>
    </row>
    <row r="34">
      <c r="A34" s="8" t="inlineStr">
        <is>
          <t>Excel</t>
        </is>
      </c>
      <c r="B34" s="8" t="inlineStr">
        <is>
          <t>required</t>
        </is>
      </c>
      <c r="C34" s="8" t="inlineStr">
        <is>
          <t>Proficiency in Microsoft Office suite (Word, Excel, PowerPoint)</t>
        </is>
      </c>
      <c r="D34" s="8" t="inlineStr">
        <is>
          <t>Y</t>
        </is>
      </c>
      <c r="E34" s="8" t="n"/>
    </row>
    <row r="35">
      <c r="A35" s="8" t="inlineStr">
        <is>
          <t>NEW: Microsoft Office</t>
        </is>
      </c>
      <c r="B35" s="8" t="inlineStr">
        <is>
          <t>required</t>
        </is>
      </c>
      <c r="C35" s="8" t="inlineStr">
        <is>
          <t>Proficiency in Microsoft Office suite</t>
        </is>
      </c>
      <c r="D35" s="8" t="inlineStr">
        <is>
          <t>Y</t>
        </is>
      </c>
      <c r="E35" s="8" t="n"/>
    </row>
    <row r="36">
      <c r="A36" s="8" t="inlineStr">
        <is>
          <t>Statistical Analysis</t>
        </is>
      </c>
      <c r="B36" s="8" t="inlineStr">
        <is>
          <t>bonus</t>
        </is>
      </c>
      <c r="C36" s="8" t="inlineStr">
        <is>
          <t>Experience with statistical analysis software (e.g., R, Python) is an advantage</t>
        </is>
      </c>
      <c r="D36" s="8" t="inlineStr">
        <is>
          <t>Y</t>
        </is>
      </c>
      <c r="E36" s="8" t="n"/>
    </row>
    <row r="37">
      <c r="A37" s="8" t="inlineStr">
        <is>
          <t>R</t>
        </is>
      </c>
      <c r="B37" s="8" t="inlineStr">
        <is>
          <t>bonus</t>
        </is>
      </c>
      <c r="C37" s="8" t="inlineStr">
        <is>
          <t>statistical analysis software (e.g., R, Python) is an advantage</t>
        </is>
      </c>
      <c r="D37" s="8" t="inlineStr">
        <is>
          <t>Y</t>
        </is>
      </c>
      <c r="E37" s="8" t="n"/>
    </row>
    <row r="38">
      <c r="A38" s="8" t="inlineStr">
        <is>
          <t>Python</t>
        </is>
      </c>
      <c r="B38" s="8" t="inlineStr">
        <is>
          <t>bonus</t>
        </is>
      </c>
      <c r="C38" s="8" t="inlineStr">
        <is>
          <t>statistical analysis software (e.g., R, Python) is an advantage</t>
        </is>
      </c>
      <c r="D38" s="8" t="inlineStr">
        <is>
          <t>Y</t>
        </is>
      </c>
      <c r="E38" s="8" t="n"/>
    </row>
    <row r="39">
      <c r="A39" s="8" t="inlineStr">
        <is>
          <t>Teamwork</t>
        </is>
      </c>
      <c r="B39" s="8" t="inlineStr">
        <is>
          <t>required</t>
        </is>
      </c>
      <c r="C39" s="8" t="inlineStr">
        <is>
          <t>Collaborate with cross-functional teams</t>
        </is>
      </c>
      <c r="D39" s="8" t="inlineStr">
        <is>
          <t>Y</t>
        </is>
      </c>
      <c r="E39" s="8" t="n"/>
    </row>
    <row r="40">
      <c r="A40" s="8" t="inlineStr">
        <is>
          <t>Problem Solving</t>
        </is>
      </c>
      <c r="B40" s="8" t="inlineStr">
        <is>
          <t>required</t>
        </is>
      </c>
      <c r="C40" s="8" t="inlineStr">
        <is>
          <t>Strong analytical and problem-solving skills</t>
        </is>
      </c>
      <c r="D40" s="8" t="inlineStr">
        <is>
          <t>Y</t>
        </is>
      </c>
      <c r="E40" s="8" t="n"/>
    </row>
    <row r="41">
      <c r="A41" s="8" t="inlineStr">
        <is>
          <t>Attention to Detail</t>
        </is>
      </c>
      <c r="B41" s="8" t="inlineStr">
        <is>
          <t>required</t>
        </is>
      </c>
      <c r="C41" s="8" t="inlineStr">
        <is>
          <t>keen attention to detail</t>
        </is>
      </c>
      <c r="D41" s="8" t="inlineStr">
        <is>
          <t>Y</t>
        </is>
      </c>
      <c r="E41" s="8" t="n"/>
    </row>
    <row r="42">
      <c r="A42" s="8" t="inlineStr">
        <is>
          <t>Communication</t>
        </is>
      </c>
      <c r="B42" s="8" t="inlineStr">
        <is>
          <t>required</t>
        </is>
      </c>
      <c r="C42" s="8" t="inlineStr">
        <is>
          <t>Excellent communication and interpersonal skills</t>
        </is>
      </c>
      <c r="D42" s="8" t="inlineStr">
        <is>
          <t>Y</t>
        </is>
      </c>
      <c r="E42" s="8" t="n"/>
    </row>
    <row r="43">
      <c r="A43" s="8" t="inlineStr">
        <is>
          <t>Interpersonal Skills</t>
        </is>
      </c>
      <c r="B43" s="8" t="inlineStr">
        <is>
          <t>required</t>
        </is>
      </c>
      <c r="C43" s="8" t="inlineStr">
        <is>
          <t>Excellent communication and interpersonal skills</t>
        </is>
      </c>
      <c r="D43" s="8" t="inlineStr">
        <is>
          <t>Y</t>
        </is>
      </c>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sheetData>
  <mergeCells count="24">
    <mergeCell ref="A24:E24"/>
    <mergeCell ref="A15:E15"/>
    <mergeCell ref="A11:E11"/>
    <mergeCell ref="A1:E1"/>
    <mergeCell ref="A6:E6"/>
    <mergeCell ref="A16:E16"/>
    <mergeCell ref="A7:E7"/>
    <mergeCell ref="A25:E25"/>
    <mergeCell ref="A18:E18"/>
    <mergeCell ref="A21:E21"/>
    <mergeCell ref="A12:E12"/>
    <mergeCell ref="A26:E26"/>
    <mergeCell ref="A2:E2"/>
    <mergeCell ref="A5:E5"/>
    <mergeCell ref="A23:E23"/>
    <mergeCell ref="A14:E14"/>
    <mergeCell ref="A8:E8"/>
    <mergeCell ref="A22:E22"/>
    <mergeCell ref="A17:E17"/>
    <mergeCell ref="A20:E20"/>
    <mergeCell ref="A10:E10"/>
    <mergeCell ref="A19:E19"/>
    <mergeCell ref="A13:E13"/>
    <mergeCell ref="A9:E9"/>
  </mergeCells>
  <conditionalFormatting sqref="A29:E58">
    <cfRule type="expression" priority="1" dxfId="0">
      <formula>UPPER($D29)="N"</formula>
    </cfRule>
  </conditionalFormatting>
  <dataValidations count="3">
    <dataValidation sqref="A29:A58"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9:B58" showDropDown="0" showInputMessage="0" showErrorMessage="1" allowBlank="1" errorTitle="importance" error="Use required, preferred or bonus." type="list">
      <formula1>"required,preferred,bonus"</formula1>
    </dataValidation>
    <dataValidation sqref="D29:D58"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62"/>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JD-DS-0002  |  DATA_SCIENTIST  |  Data Science &amp; AI Internship  (entry)</t>
        </is>
      </c>
    </row>
    <row r="2" ht="32" customHeight="1">
      <c r="A2" s="4" t="inlineStr">
        <is>
          <t>Read the JD, then go down to the table and add one row per skill (skill_name, importance, evidence_text). keep can stay empty; N removes a row.</t>
        </is>
      </c>
    </row>
    <row r="3">
      <c r="A3" s="3" t="inlineStr">
        <is>
          <t>Go to the label table</t>
        </is>
      </c>
    </row>
    <row r="4">
      <c r="A4" s="5" t="inlineStr">
        <is>
          <t>Job description</t>
        </is>
      </c>
    </row>
    <row r="5" ht="17" customHeight="1">
      <c r="A5" s="6" t="inlineStr">
        <is>
          <t xml:space="preserve">Job Scope
</t>
        </is>
      </c>
    </row>
    <row r="6" ht="8" customHeight="1">
      <c r="A6" s="6" t="inlineStr">
        <is>
          <t xml:space="preserve">
</t>
        </is>
      </c>
    </row>
    <row r="7" ht="17" customHeight="1">
      <c r="A7" s="6" t="inlineStr">
        <is>
          <t xml:space="preserve">* Assist the team to develop and deploy AI use cases from business users.
</t>
        </is>
      </c>
    </row>
    <row r="8" ht="17" customHeight="1">
      <c r="A8" s="6" t="inlineStr">
        <is>
          <t xml:space="preserve">* Support the team in research and development (R&amp;D) of features that are part of a larger AI system.
</t>
        </is>
      </c>
    </row>
    <row r="9" ht="17" customHeight="1">
      <c r="A9" s="6" t="inlineStr">
        <is>
          <t xml:space="preserve">* Assist with data processing, chatbot evaluation, AI model evaluation, and building RPA pipelines.
</t>
        </is>
      </c>
    </row>
    <row r="10" ht="17" customHeight="1">
      <c r="A10" s="6" t="inlineStr">
        <is>
          <t xml:space="preserve">* Support multiple concurrent tasks and use cases as required by the team.
</t>
        </is>
      </c>
    </row>
    <row r="11" ht="8" customHeight="1">
      <c r="A11" s="6" t="inlineStr">
        <is>
          <t xml:space="preserve">
</t>
        </is>
      </c>
    </row>
    <row r="12" ht="17" customHeight="1">
      <c r="A12" s="6" t="inlineStr">
        <is>
          <t xml:space="preserve">Contribute to company transformation initiatives through projects such as:
</t>
        </is>
      </c>
    </row>
    <row r="13" ht="8" customHeight="1">
      <c r="A13" s="6" t="inlineStr">
        <is>
          <t xml:space="preserve">
</t>
        </is>
      </c>
    </row>
    <row r="14" ht="17" customHeight="1">
      <c r="A14" s="6" t="inlineStr">
        <is>
          <t xml:space="preserve">* Building RPA solutions for agency teams.
</t>
        </is>
      </c>
    </row>
    <row r="15" ht="17" customHeight="1">
      <c r="A15" s="6" t="inlineStr">
        <is>
          <t xml:space="preserve">* Building monitoring dashboards.
</t>
        </is>
      </c>
    </row>
    <row r="16" ht="17" customHeight="1">
      <c r="A16" s="6" t="inlineStr">
        <is>
          <t xml:space="preserve">* Helping build labelled datasets for model evaluation.
</t>
        </is>
      </c>
    </row>
    <row r="17" ht="17" customHeight="1">
      <c r="A17" s="6" t="inlineStr">
        <is>
          <t xml:space="preserve">* Supporting the development and deployment of AI use cases
</t>
        </is>
      </c>
    </row>
    <row r="18" ht="8" customHeight="1">
      <c r="A18" s="6" t="inlineStr">
        <is>
          <t xml:space="preserve">
</t>
        </is>
      </c>
    </row>
    <row r="19" ht="17" customHeight="1">
      <c r="A19" s="6" t="inlineStr">
        <is>
          <t xml:space="preserve">Learning &amp; Development Plan
</t>
        </is>
      </c>
    </row>
    <row r="20" ht="8" customHeight="1">
      <c r="A20" s="6" t="inlineStr">
        <is>
          <t xml:space="preserve">
</t>
        </is>
      </c>
    </row>
    <row r="21" ht="17" customHeight="1">
      <c r="A21" s="6" t="inlineStr">
        <is>
          <t xml:space="preserve">Support the team in completing use cases. Learn and gain exposure to:
</t>
        </is>
      </c>
    </row>
    <row r="22" ht="8" customHeight="1">
      <c r="A22" s="6" t="inlineStr">
        <is>
          <t xml:space="preserve">
</t>
        </is>
      </c>
    </row>
    <row r="23" ht="17" customHeight="1">
      <c r="A23" s="6" t="inlineStr">
        <is>
          <t xml:space="preserve">* Python coding
</t>
        </is>
      </c>
    </row>
    <row r="24" ht="17" customHeight="1">
      <c r="A24" s="6" t="inlineStr">
        <is>
          <t xml:space="preserve">* Cloud infrastructure
</t>
        </is>
      </c>
    </row>
    <row r="25" ht="17" customHeight="1">
      <c r="A25" s="6" t="inlineStr">
        <is>
          <t xml:space="preserve">* SQL querying
</t>
        </is>
      </c>
    </row>
    <row r="26" ht="17" customHeight="1">
      <c r="A26" s="6" t="inlineStr">
        <is>
          <t xml:space="preserve">* Data manipulation tasks
</t>
        </is>
      </c>
    </row>
    <row r="27" ht="8" customHeight="1">
      <c r="A27" s="6" t="inlineStr">
        <is>
          <t xml:space="preserve">
</t>
        </is>
      </c>
    </row>
    <row r="28" ht="32" customHeight="1">
      <c r="A28" s="6" t="inlineStr">
        <is>
          <t xml:space="preserve">Career Growth: Interns who demonstrate strong performance and potential throughout the internship may be considered for full-time opportunities upon graduation, subject to business needs and available headcount.
</t>
        </is>
      </c>
    </row>
    <row r="29" ht="8" customHeight="1">
      <c r="A29" s="6" t="inlineStr">
        <is>
          <t xml:space="preserve">
</t>
        </is>
      </c>
    </row>
    <row r="30" ht="17" customHeight="1">
      <c r="A30" s="6" t="inlineStr">
        <is>
          <t>Perks and benefits: Miscellaneous allowance; Monthly Incentive, Free Oversea Convention</t>
        </is>
      </c>
    </row>
    <row r="31"/>
    <row r="32">
      <c r="A32" s="7" t="inlineStr">
        <is>
          <t>skill_name</t>
        </is>
      </c>
      <c r="B32" s="7" t="inlineStr">
        <is>
          <t>importance</t>
        </is>
      </c>
      <c r="C32" s="7" t="inlineStr">
        <is>
          <t>evidence_text</t>
        </is>
      </c>
      <c r="D32" s="7" t="inlineStr">
        <is>
          <t>keep</t>
        </is>
      </c>
      <c r="E32" s="7" t="inlineStr">
        <is>
          <t>note</t>
        </is>
      </c>
    </row>
    <row r="33">
      <c r="A33" s="8" t="inlineStr">
        <is>
          <t>NEW: RPA</t>
        </is>
      </c>
      <c r="B33" s="8" t="inlineStr">
        <is>
          <t>required</t>
        </is>
      </c>
      <c r="C33" s="8" t="inlineStr">
        <is>
          <t>building RPA pipelines</t>
        </is>
      </c>
      <c r="D33" s="8" t="inlineStr">
        <is>
          <t>Y</t>
        </is>
      </c>
      <c r="E33" s="8" t="n"/>
    </row>
    <row r="34">
      <c r="A34" s="8" t="inlineStr">
        <is>
          <t>Model Evaluation</t>
        </is>
      </c>
      <c r="B34" s="8" t="inlineStr">
        <is>
          <t>required</t>
        </is>
      </c>
      <c r="C34" s="8" t="inlineStr">
        <is>
          <t>AI model evaluation</t>
        </is>
      </c>
      <c r="D34" s="8" t="inlineStr">
        <is>
          <t>Y</t>
        </is>
      </c>
      <c r="E34" s="8" t="n"/>
    </row>
    <row r="35">
      <c r="A35" s="8" t="inlineStr">
        <is>
          <t>Data Visualisation</t>
        </is>
      </c>
      <c r="B35" s="8" t="inlineStr">
        <is>
          <t>required</t>
        </is>
      </c>
      <c r="C35" s="8" t="inlineStr">
        <is>
          <t>Building monitoring dashboards</t>
        </is>
      </c>
      <c r="D35" s="8" t="inlineStr">
        <is>
          <t>Y</t>
        </is>
      </c>
      <c r="E35" s="8" t="n"/>
    </row>
    <row r="36">
      <c r="A36" s="8" t="inlineStr">
        <is>
          <t>NEW: Data Labelling</t>
        </is>
      </c>
      <c r="B36" s="8" t="inlineStr">
        <is>
          <t>required</t>
        </is>
      </c>
      <c r="C36" s="8" t="inlineStr">
        <is>
          <t>Helping build labelled datasets for model evaluation</t>
        </is>
      </c>
      <c r="D36" s="8" t="inlineStr">
        <is>
          <t>Y</t>
        </is>
      </c>
      <c r="E36" s="8" t="n"/>
    </row>
    <row r="37">
      <c r="A37" s="8" t="inlineStr">
        <is>
          <t>Python</t>
        </is>
      </c>
      <c r="B37" s="8" t="inlineStr">
        <is>
          <t>preferred</t>
        </is>
      </c>
      <c r="C37" s="8" t="inlineStr">
        <is>
          <t>Python coding</t>
        </is>
      </c>
      <c r="D37" s="8" t="inlineStr">
        <is>
          <t>Y</t>
        </is>
      </c>
      <c r="E37" s="8" t="n"/>
    </row>
    <row r="38">
      <c r="A38" s="8" t="inlineStr">
        <is>
          <t>Cloud Computing</t>
        </is>
      </c>
      <c r="B38" s="8" t="inlineStr">
        <is>
          <t>preferred</t>
        </is>
      </c>
      <c r="C38" s="8" t="inlineStr">
        <is>
          <t>Cloud infrastructure</t>
        </is>
      </c>
      <c r="D38" s="8" t="inlineStr">
        <is>
          <t>Y</t>
        </is>
      </c>
      <c r="E38" s="8" t="n"/>
    </row>
    <row r="39">
      <c r="A39" s="8" t="inlineStr">
        <is>
          <t>SQL</t>
        </is>
      </c>
      <c r="B39" s="8" t="inlineStr">
        <is>
          <t>preferred</t>
        </is>
      </c>
      <c r="C39" s="8" t="inlineStr">
        <is>
          <t>SQL querying</t>
        </is>
      </c>
      <c r="D39" s="8" t="inlineStr">
        <is>
          <t>Y</t>
        </is>
      </c>
      <c r="E39" s="8" t="n"/>
    </row>
    <row r="40">
      <c r="A40" s="8" t="inlineStr">
        <is>
          <t>Data Cleaning</t>
        </is>
      </c>
      <c r="B40" s="8" t="inlineStr">
        <is>
          <t>preferred</t>
        </is>
      </c>
      <c r="C40" s="8" t="inlineStr">
        <is>
          <t>Data manipulation tasks?</t>
        </is>
      </c>
      <c r="D40" s="8" t="inlineStr">
        <is>
          <t>Y</t>
        </is>
      </c>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sheetData>
  <mergeCells count="28">
    <mergeCell ref="A30:E30"/>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5:E5"/>
    <mergeCell ref="A23:E23"/>
    <mergeCell ref="A14:E14"/>
    <mergeCell ref="A8:E8"/>
    <mergeCell ref="A22:E22"/>
    <mergeCell ref="A17:E17"/>
    <mergeCell ref="A29:E29"/>
    <mergeCell ref="A20:E20"/>
    <mergeCell ref="A10:E10"/>
    <mergeCell ref="A28:E28"/>
    <mergeCell ref="A19:E19"/>
    <mergeCell ref="A13:E13"/>
    <mergeCell ref="A9:E9"/>
  </mergeCells>
  <conditionalFormatting sqref="A33:E62">
    <cfRule type="expression" priority="1" dxfId="0">
      <formula>UPPER($D33)="N"</formula>
    </cfRule>
  </conditionalFormatting>
  <dataValidations count="3">
    <dataValidation sqref="A33:A62"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3:B62" showDropDown="0" showInputMessage="0" showErrorMessage="1" allowBlank="1" errorTitle="importance" error="Use required, preferred or bonus." type="list">
      <formula1>"required,preferred,bonus"</formula1>
    </dataValidation>
    <dataValidation sqref="D33:D62"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JD-DS-0009  |  DATA_SCIENTIST  |  Associate Engineer, Data Science  (junior)</t>
        </is>
      </c>
    </row>
    <row r="2" ht="32" customHeight="1">
      <c r="A2" s="4" t="inlineStr">
        <is>
          <t>Read the JD, then go down to the table and add one row per skill (skill_name, importance, evidence_text). keep can stay empty; N removes a row.</t>
        </is>
      </c>
    </row>
    <row r="3">
      <c r="A3" s="3" t="inlineStr">
        <is>
          <t>Go to the label table</t>
        </is>
      </c>
    </row>
    <row r="4">
      <c r="A4" s="5" t="inlineStr">
        <is>
          <t>Job description</t>
        </is>
      </c>
    </row>
    <row r="5" ht="17" customHeight="1">
      <c r="A5" s="6" t="inlineStr">
        <is>
          <t xml:space="preserve">About the role
</t>
        </is>
      </c>
    </row>
    <row r="6" ht="8" customHeight="1">
      <c r="A6" s="6" t="inlineStr">
        <is>
          <t xml:space="preserve">
</t>
        </is>
      </c>
    </row>
    <row r="7" ht="47" customHeight="1">
      <c r="A7" s="6" t="inlineStr">
        <is>
          <t xml:space="preserve">This role builds strong technical foundations across data engineering, analytics, automation and digital transformation. You will work on real-world semiconductor manufacturing and supply-chain problems alongside experienced team members, developing data pipelines, analytical solutions and digital applications.
</t>
        </is>
      </c>
    </row>
    <row r="8" ht="8" customHeight="1">
      <c r="A8" s="6" t="inlineStr">
        <is>
          <t xml:space="preserve">
</t>
        </is>
      </c>
    </row>
    <row r="9" ht="17" customHeight="1">
      <c r="A9" s="6" t="inlineStr">
        <is>
          <t xml:space="preserve">Key responsibilities
</t>
        </is>
      </c>
    </row>
    <row r="10" ht="8" customHeight="1">
      <c r="A10" s="6" t="inlineStr">
        <is>
          <t xml:space="preserve">
</t>
        </is>
      </c>
    </row>
    <row r="11" ht="17" customHeight="1">
      <c r="A11" s="6" t="inlineStr">
        <is>
          <t xml:space="preserve">* Support the development and maintenance of data pipelines and data-processing workflows.
</t>
        </is>
      </c>
    </row>
    <row r="12" ht="17" customHeight="1">
      <c r="A12" s="6" t="inlineStr">
        <is>
          <t xml:space="preserve">* Write and maintain Python and SQL code for data extraction, transformation, validation and analysis.
</t>
        </is>
      </c>
    </row>
    <row r="13" ht="17" customHeight="1">
      <c r="A13" s="6" t="inlineStr">
        <is>
          <t xml:space="preserve">* Assist with integrating data from databases, APIs, files and enterprise systems.
</t>
        </is>
      </c>
    </row>
    <row r="14" ht="17" customHeight="1">
      <c r="A14" s="6" t="inlineStr">
        <is>
          <t xml:space="preserve">* Support the development of analytical datasets, dashboards and reports for supply-chain and manufacturing projects.
</t>
        </is>
      </c>
    </row>
    <row r="15" ht="17" customHeight="1">
      <c r="A15" s="6" t="inlineStr">
        <is>
          <t xml:space="preserve">* Perform data validation, reconciliation and troubleshooting.
</t>
        </is>
      </c>
    </row>
    <row r="16" ht="17" customHeight="1">
      <c r="A16" s="6" t="inlineStr">
        <is>
          <t xml:space="preserve">* Assist with automating repetitive operational and reporting processes.
</t>
        </is>
      </c>
    </row>
    <row r="17" ht="17" customHeight="1">
      <c r="A17" s="6" t="inlineStr">
        <is>
          <t xml:space="preserve">* Participate in the development, testing, deployment and monitoring of digital applications and planning-system capabilities.
</t>
        </is>
      </c>
    </row>
    <row r="18" ht="17" customHeight="1">
      <c r="A18" s="6" t="inlineStr">
        <is>
          <t xml:space="preserve">* Prepare technical documentation, follow coding standards and collaborate with cross-functional teams across Penang and Singapore.
</t>
        </is>
      </c>
    </row>
    <row r="19" ht="8" customHeight="1">
      <c r="A19" s="6" t="inlineStr">
        <is>
          <t xml:space="preserve">
</t>
        </is>
      </c>
    </row>
    <row r="20" ht="17" customHeight="1">
      <c r="A20" s="6" t="inlineStr">
        <is>
          <t xml:space="preserve">About you
</t>
        </is>
      </c>
    </row>
    <row r="21" ht="8" customHeight="1">
      <c r="A21" s="6" t="inlineStr">
        <is>
          <t xml:space="preserve">
</t>
        </is>
      </c>
    </row>
    <row r="22" ht="32" customHeight="1">
      <c r="A22" s="6" t="inlineStr">
        <is>
          <t xml:space="preserve">* Diploma or Bachelor's degree in Computer Science, Data Science, Software Engineering, Information Systems, Electrical/Electronic Engineering or a related discipline.
</t>
        </is>
      </c>
    </row>
    <row r="23" ht="17" customHeight="1">
      <c r="A23" s="6" t="inlineStr">
        <is>
          <t xml:space="preserve">* 0–1 year of relevant experience; candidates without prior work experience are welcome to apply.
</t>
        </is>
      </c>
    </row>
    <row r="24" ht="17" customHeight="1">
      <c r="A24" s="6" t="inlineStr">
        <is>
          <t xml:space="preserve">* Fundamental knowledge of Python, SQL, relational databases and programming concepts.
</t>
        </is>
      </c>
    </row>
    <row r="25" ht="17" customHeight="1">
      <c r="A25" s="6" t="inlineStr">
        <is>
          <t xml:space="preserve">* Strong analytical and problem-solving skills, with good communication, teamwork and a proactive, ownership-oriented attitude.
</t>
        </is>
      </c>
    </row>
    <row r="26" ht="32" customHeight="1">
      <c r="A26" s="6" t="inlineStr">
        <is>
          <t>* Academic or personal projects involving Python, SQL, data analytics, APIs or cloud technologies, or exposure to Power BI, Tableau or Git, are advantageous.</t>
        </is>
      </c>
    </row>
    <row r="27"/>
    <row r="28">
      <c r="A28" s="7" t="inlineStr">
        <is>
          <t>skill_name</t>
        </is>
      </c>
      <c r="B28" s="7" t="inlineStr">
        <is>
          <t>importance</t>
        </is>
      </c>
      <c r="C28" s="7" t="inlineStr">
        <is>
          <t>evidence_text</t>
        </is>
      </c>
      <c r="D28" s="7" t="inlineStr">
        <is>
          <t>keep</t>
        </is>
      </c>
      <c r="E28" s="7" t="inlineStr">
        <is>
          <t>note</t>
        </is>
      </c>
    </row>
    <row r="29">
      <c r="A29" s="8" t="inlineStr">
        <is>
          <t>ETL</t>
        </is>
      </c>
      <c r="B29" s="8" t="inlineStr">
        <is>
          <t>required</t>
        </is>
      </c>
      <c r="C29" s="8" t="inlineStr">
        <is>
          <t>Support the development and maintenance of data pipelines</t>
        </is>
      </c>
      <c r="D29" s="8" t="inlineStr">
        <is>
          <t>Y</t>
        </is>
      </c>
      <c r="E29" s="8" t="n"/>
    </row>
    <row r="30">
      <c r="A30" s="8" t="inlineStr">
        <is>
          <t>Python</t>
        </is>
      </c>
      <c r="B30" s="8" t="inlineStr">
        <is>
          <t>required</t>
        </is>
      </c>
      <c r="C30" s="8" t="inlineStr">
        <is>
          <t>Write and maintain Python and SQL code</t>
        </is>
      </c>
      <c r="D30" s="8" t="inlineStr">
        <is>
          <t>Y</t>
        </is>
      </c>
      <c r="E30" s="8" t="n"/>
    </row>
    <row r="31">
      <c r="A31" s="8" t="inlineStr">
        <is>
          <t>SQL</t>
        </is>
      </c>
      <c r="B31" s="8" t="inlineStr">
        <is>
          <t>required</t>
        </is>
      </c>
      <c r="C31" s="8" t="inlineStr">
        <is>
          <t>Write and maintain Python and SQL code</t>
        </is>
      </c>
      <c r="D31" s="8" t="inlineStr">
        <is>
          <t>Y</t>
        </is>
      </c>
      <c r="E31" s="8" t="n"/>
    </row>
    <row r="32">
      <c r="A32" s="8" t="inlineStr">
        <is>
          <t>NEW: Relational Databases</t>
        </is>
      </c>
      <c r="B32" s="8" t="inlineStr">
        <is>
          <t>required</t>
        </is>
      </c>
      <c r="C32" s="8" t="inlineStr">
        <is>
          <t>Fundamental knowledge of Python, SQL, relational databases</t>
        </is>
      </c>
      <c r="D32" s="8" t="inlineStr">
        <is>
          <t>Y</t>
        </is>
      </c>
      <c r="E32" s="8" t="n"/>
    </row>
    <row r="33">
      <c r="A33" s="8" t="inlineStr">
        <is>
          <t>REST API</t>
        </is>
      </c>
      <c r="B33" s="8" t="inlineStr">
        <is>
          <t>preferred</t>
        </is>
      </c>
      <c r="C33" s="8" t="inlineStr">
        <is>
          <t>integrating data from databases, APIs?</t>
        </is>
      </c>
      <c r="D33" s="8" t="inlineStr">
        <is>
          <t>Y</t>
        </is>
      </c>
      <c r="E33" s="8" t="n"/>
    </row>
    <row r="34">
      <c r="A34" s="8" t="inlineStr">
        <is>
          <t>Data Analysis</t>
        </is>
      </c>
      <c r="B34" s="8" t="inlineStr">
        <is>
          <t>required</t>
        </is>
      </c>
      <c r="C34" s="8" t="inlineStr">
        <is>
          <t>data extraction, transformation, validation and analysis</t>
        </is>
      </c>
      <c r="D34" s="8" t="inlineStr">
        <is>
          <t>Y</t>
        </is>
      </c>
      <c r="E34" s="8" t="n"/>
    </row>
    <row r="35">
      <c r="A35" s="8" t="inlineStr">
        <is>
          <t>Data Cleaning</t>
        </is>
      </c>
      <c r="B35" s="8" t="inlineStr">
        <is>
          <t>required</t>
        </is>
      </c>
      <c r="C35" s="8" t="inlineStr">
        <is>
          <t>Perform data validation, reconciliation and troubleshooting</t>
        </is>
      </c>
      <c r="D35" s="8" t="inlineStr">
        <is>
          <t>Y</t>
        </is>
      </c>
      <c r="E35" s="8" t="n"/>
    </row>
    <row r="36">
      <c r="A36" s="8" t="inlineStr">
        <is>
          <t>Data Visualisation</t>
        </is>
      </c>
      <c r="B36" s="8" t="inlineStr">
        <is>
          <t>required</t>
        </is>
      </c>
      <c r="C36" s="8" t="inlineStr">
        <is>
          <t>dashboards and reports</t>
        </is>
      </c>
      <c r="D36" s="8" t="inlineStr">
        <is>
          <t>Y</t>
        </is>
      </c>
      <c r="E36" s="8" t="n"/>
    </row>
    <row r="37">
      <c r="A37" s="8" t="inlineStr">
        <is>
          <t>Documentation</t>
        </is>
      </c>
      <c r="B37" s="8" t="inlineStr">
        <is>
          <t>required</t>
        </is>
      </c>
      <c r="C37" s="8" t="inlineStr">
        <is>
          <t>Prepare technical documentation</t>
        </is>
      </c>
      <c r="D37" s="8" t="inlineStr">
        <is>
          <t>Y</t>
        </is>
      </c>
      <c r="E37" s="8" t="n"/>
    </row>
    <row r="38">
      <c r="A38" s="8" t="inlineStr">
        <is>
          <t>Teamwork</t>
        </is>
      </c>
      <c r="B38" s="8" t="inlineStr">
        <is>
          <t>required</t>
        </is>
      </c>
      <c r="C38" s="8" t="inlineStr">
        <is>
          <t>collaborate with cross-functional teams</t>
        </is>
      </c>
      <c r="D38" s="8" t="inlineStr">
        <is>
          <t>Y</t>
        </is>
      </c>
      <c r="E38" s="8" t="n"/>
    </row>
    <row r="39">
      <c r="A39" s="8" t="inlineStr">
        <is>
          <t>Problem Solving</t>
        </is>
      </c>
      <c r="B39" s="8" t="inlineStr">
        <is>
          <t>required</t>
        </is>
      </c>
      <c r="C39" s="8" t="inlineStr">
        <is>
          <t>Strong analytical and problem-solving skills</t>
        </is>
      </c>
      <c r="D39" s="8" t="inlineStr">
        <is>
          <t>Y</t>
        </is>
      </c>
      <c r="E39" s="8" t="n"/>
    </row>
    <row r="40">
      <c r="A40" s="8" t="inlineStr">
        <is>
          <t>Communication</t>
        </is>
      </c>
      <c r="B40" s="8" t="inlineStr">
        <is>
          <t>required</t>
        </is>
      </c>
      <c r="C40" s="8" t="inlineStr">
        <is>
          <t>good communication</t>
        </is>
      </c>
      <c r="D40" s="8" t="inlineStr">
        <is>
          <t>Y</t>
        </is>
      </c>
      <c r="E40" s="8" t="n"/>
    </row>
    <row r="41">
      <c r="A41" s="8" t="inlineStr">
        <is>
          <t>Cloud Computing</t>
        </is>
      </c>
      <c r="B41" s="8" t="inlineStr">
        <is>
          <t>bonus</t>
        </is>
      </c>
      <c r="C41" s="8" t="inlineStr">
        <is>
          <t>cloud technologies</t>
        </is>
      </c>
      <c r="D41" s="8" t="inlineStr">
        <is>
          <t>Y</t>
        </is>
      </c>
      <c r="E41" s="8" t="n"/>
    </row>
    <row r="42">
      <c r="A42" s="8" t="inlineStr">
        <is>
          <t>Power BI</t>
        </is>
      </c>
      <c r="B42" s="8" t="inlineStr">
        <is>
          <t>bonus</t>
        </is>
      </c>
      <c r="C42" s="8" t="inlineStr">
        <is>
          <t>exposure to Power BI, Tableau or Git, are advantageous</t>
        </is>
      </c>
      <c r="D42" s="8" t="inlineStr">
        <is>
          <t>Y</t>
        </is>
      </c>
      <c r="E42" s="8" t="n"/>
    </row>
    <row r="43">
      <c r="A43" s="8" t="inlineStr">
        <is>
          <t>Tableau</t>
        </is>
      </c>
      <c r="B43" s="8" t="inlineStr">
        <is>
          <t>bonus</t>
        </is>
      </c>
      <c r="C43" s="8" t="inlineStr">
        <is>
          <t>exposure to Power BI, Tableau or Git, are advantageous</t>
        </is>
      </c>
      <c r="D43" s="8" t="inlineStr">
        <is>
          <t>Y</t>
        </is>
      </c>
      <c r="E43" s="8" t="n"/>
    </row>
    <row r="44">
      <c r="A44" s="8" t="inlineStr">
        <is>
          <t>Git</t>
        </is>
      </c>
      <c r="B44" s="8" t="inlineStr">
        <is>
          <t>bonus</t>
        </is>
      </c>
      <c r="C44" s="8" t="inlineStr">
        <is>
          <t>exposure to Power BI, Tableau or Git, are advantageous</t>
        </is>
      </c>
      <c r="D44" s="8" t="inlineStr">
        <is>
          <t>Y</t>
        </is>
      </c>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sheetData>
  <mergeCells count="24">
    <mergeCell ref="A24:E24"/>
    <mergeCell ref="A15:E15"/>
    <mergeCell ref="A11:E11"/>
    <mergeCell ref="A1:E1"/>
    <mergeCell ref="A6:E6"/>
    <mergeCell ref="A16:E16"/>
    <mergeCell ref="A7:E7"/>
    <mergeCell ref="A25:E25"/>
    <mergeCell ref="A18:E18"/>
    <mergeCell ref="A21:E21"/>
    <mergeCell ref="A12:E12"/>
    <mergeCell ref="A26:E26"/>
    <mergeCell ref="A2:E2"/>
    <mergeCell ref="A5:E5"/>
    <mergeCell ref="A23:E23"/>
    <mergeCell ref="A14:E14"/>
    <mergeCell ref="A8:E8"/>
    <mergeCell ref="A22:E22"/>
    <mergeCell ref="A17:E17"/>
    <mergeCell ref="A20:E20"/>
    <mergeCell ref="A10:E10"/>
    <mergeCell ref="A19:E19"/>
    <mergeCell ref="A13:E13"/>
    <mergeCell ref="A9:E9"/>
  </mergeCells>
  <conditionalFormatting sqref="A29:E58">
    <cfRule type="expression" priority="1" dxfId="0">
      <formula>UPPER($D29)="N"</formula>
    </cfRule>
  </conditionalFormatting>
  <dataValidations count="3">
    <dataValidation sqref="A29:A58"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9:B58" showDropDown="0" showInputMessage="0" showErrorMessage="1" allowBlank="1" errorTitle="importance" error="Use required, preferred or bonus." type="list">
      <formula1>"required,preferred,bonus"</formula1>
    </dataValidation>
    <dataValidation sqref="D29:D58"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54"/>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JD-SD-0003  |  SOFTWARE_DEV  |  Software Engineer (Internship)  (entry)</t>
        </is>
      </c>
    </row>
    <row r="2" ht="32" customHeight="1">
      <c r="A2" s="4" t="inlineStr">
        <is>
          <t>Read the JD, then go down to the table and add one row per skill (skill_name, importance, evidence_text). keep can stay empty; N removes a row.</t>
        </is>
      </c>
    </row>
    <row r="3">
      <c r="A3" s="3" t="inlineStr">
        <is>
          <t>Go to the label table</t>
        </is>
      </c>
    </row>
    <row r="4">
      <c r="A4" s="5" t="inlineStr">
        <is>
          <t>Job description</t>
        </is>
      </c>
    </row>
    <row r="5" ht="32" customHeight="1">
      <c r="A5" s="6" t="inlineStr">
        <is>
          <t xml:space="preserve">We are hiring for our Internship Program! We are looking for enthusiastic problem-solver with an interest in software development to join us to build our next generation system. We only accept candidates who knows how to code.
</t>
        </is>
      </c>
    </row>
    <row r="6" ht="8" customHeight="1">
      <c r="A6" s="6" t="inlineStr">
        <is>
          <t xml:space="preserve">
</t>
        </is>
      </c>
    </row>
    <row r="7" ht="17" customHeight="1">
      <c r="A7" s="6" t="inlineStr">
        <is>
          <t xml:space="preserve">Job Responsibilities
</t>
        </is>
      </c>
    </row>
    <row r="8" ht="8" customHeight="1">
      <c r="A8" s="6" t="inlineStr">
        <is>
          <t xml:space="preserve">
</t>
        </is>
      </c>
    </row>
    <row r="9" ht="17" customHeight="1">
      <c r="A9" s="6" t="inlineStr">
        <is>
          <t xml:space="preserve">* Assisting Software Engineers to develop in HTML, CSS, Javascript, ASP.net &amp; C#
</t>
        </is>
      </c>
    </row>
    <row r="10" ht="17" customHeight="1">
      <c r="A10" s="6" t="inlineStr">
        <is>
          <t xml:space="preserve">* Involve in whole Software Development Life Cycle (SDLC)
</t>
        </is>
      </c>
    </row>
    <row r="11" ht="17" customHeight="1">
      <c r="A11" s="6" t="inlineStr">
        <is>
          <t xml:space="preserve">* Maintain good documentation and maintenance practice
</t>
        </is>
      </c>
    </row>
    <row r="12" ht="8" customHeight="1">
      <c r="A12" s="6" t="inlineStr">
        <is>
          <t xml:space="preserve">
</t>
        </is>
      </c>
    </row>
    <row r="13" ht="17" customHeight="1">
      <c r="A13" s="6" t="inlineStr">
        <is>
          <t xml:space="preserve">Who we need
</t>
        </is>
      </c>
    </row>
    <row r="14" ht="8" customHeight="1">
      <c r="A14" s="6" t="inlineStr">
        <is>
          <t xml:space="preserve">
</t>
        </is>
      </c>
    </row>
    <row r="15" ht="17" customHeight="1">
      <c r="A15" s="6" t="inlineStr">
        <is>
          <t xml:space="preserve">* Current or Graduating student taking Computer Science or Computer Engineering.
</t>
        </is>
      </c>
    </row>
    <row r="16" ht="17" customHeight="1">
      <c r="A16" s="6" t="inlineStr">
        <is>
          <t xml:space="preserve">* Passion in software development!
</t>
        </is>
      </c>
    </row>
    <row r="17" ht="17" customHeight="1">
      <c r="A17" s="6" t="inlineStr">
        <is>
          <t xml:space="preserve">* Good logical thinking and
</t>
        </is>
      </c>
    </row>
    <row r="18" ht="17" customHeight="1">
      <c r="A18" s="6" t="inlineStr">
        <is>
          <t xml:space="preserve">* Open minded!!!
</t>
        </is>
      </c>
    </row>
    <row r="19" ht="8" customHeight="1">
      <c r="A19" s="6" t="inlineStr">
        <is>
          <t xml:space="preserve">
</t>
        </is>
      </c>
    </row>
    <row r="20" ht="32" customHeight="1">
      <c r="A20" s="6" t="inlineStr">
        <is>
          <t xml:space="preserve">As you will be involved in the real-life project, we need you to possess certain standard of programming &amp; logical skill, and our senior is more than happy to guide you to another level.
</t>
        </is>
      </c>
    </row>
    <row r="21" ht="8" customHeight="1">
      <c r="A21" s="6" t="inlineStr">
        <is>
          <t xml:space="preserve">
</t>
        </is>
      </c>
    </row>
    <row r="22" ht="32" customHeight="1">
      <c r="A22" s="6" t="inlineStr">
        <is>
          <t>Perks and benefits: Highly competitive compensation; Skilled programmer as mentor; Opportunity to convert to full-time role; 5-day work week; Flexible work environment; Fully stocked refreshments</t>
        </is>
      </c>
    </row>
    <row r="23"/>
    <row r="24">
      <c r="A24" s="7" t="inlineStr">
        <is>
          <t>skill_name</t>
        </is>
      </c>
      <c r="B24" s="7" t="inlineStr">
        <is>
          <t>importance</t>
        </is>
      </c>
      <c r="C24" s="7" t="inlineStr">
        <is>
          <t>evidence_text</t>
        </is>
      </c>
      <c r="D24" s="7" t="inlineStr">
        <is>
          <t>keep</t>
        </is>
      </c>
      <c r="E24" s="7" t="inlineStr">
        <is>
          <t>note</t>
        </is>
      </c>
    </row>
    <row r="25">
      <c r="A25" s="8" t="inlineStr">
        <is>
          <t>HTML</t>
        </is>
      </c>
      <c r="B25" s="8" t="inlineStr">
        <is>
          <t>required</t>
        </is>
      </c>
      <c r="C25" s="8" t="inlineStr">
        <is>
          <t>develop in HTML, CSS, Javascript, ASP.net &amp; C#</t>
        </is>
      </c>
      <c r="D25" s="8" t="inlineStr">
        <is>
          <t>Y</t>
        </is>
      </c>
      <c r="E25" s="8" t="n"/>
    </row>
    <row r="26">
      <c r="A26" s="8" t="inlineStr">
        <is>
          <t>CSS</t>
        </is>
      </c>
      <c r="B26" s="8" t="inlineStr">
        <is>
          <t>required</t>
        </is>
      </c>
      <c r="C26" s="8" t="inlineStr">
        <is>
          <t>develop in HTML, CSS, Javascript, ASP.net &amp; C#</t>
        </is>
      </c>
      <c r="D26" s="8" t="inlineStr">
        <is>
          <t>Y</t>
        </is>
      </c>
      <c r="E26" s="8" t="n"/>
    </row>
    <row r="27">
      <c r="A27" s="8" t="inlineStr">
        <is>
          <t>JavaScript</t>
        </is>
      </c>
      <c r="B27" s="8" t="inlineStr">
        <is>
          <t>required</t>
        </is>
      </c>
      <c r="C27" s="8" t="inlineStr">
        <is>
          <t>develop in HTML, CSS, Javascript, ASP.net &amp; C#</t>
        </is>
      </c>
      <c r="D27" s="8" t="inlineStr">
        <is>
          <t>Y</t>
        </is>
      </c>
      <c r="E27" s="8" t="n"/>
    </row>
    <row r="28">
      <c r="A28" s="8" t="inlineStr">
        <is>
          <t>NEW: ASP.NET</t>
        </is>
      </c>
      <c r="B28" s="8" t="inlineStr">
        <is>
          <t>required</t>
        </is>
      </c>
      <c r="C28" s="8" t="inlineStr">
        <is>
          <t>develop in HTML, CSS, Javascript, ASP.net &amp; C#</t>
        </is>
      </c>
      <c r="D28" s="8" t="inlineStr">
        <is>
          <t>Y</t>
        </is>
      </c>
      <c r="E28" s="8" t="n"/>
    </row>
    <row r="29">
      <c r="A29" s="8" t="inlineStr">
        <is>
          <t>C#</t>
        </is>
      </c>
      <c r="B29" s="8" t="inlineStr">
        <is>
          <t>required</t>
        </is>
      </c>
      <c r="C29" s="8" t="inlineStr">
        <is>
          <t>develop in HTML, CSS, Javascript, ASP.net &amp; C#</t>
        </is>
      </c>
      <c r="D29" s="8" t="inlineStr">
        <is>
          <t>Y</t>
        </is>
      </c>
      <c r="E29" s="8" t="n"/>
    </row>
    <row r="30">
      <c r="A30" s="8" t="inlineStr">
        <is>
          <t>NEW: SDLC</t>
        </is>
      </c>
      <c r="B30" s="8" t="inlineStr">
        <is>
          <t>required</t>
        </is>
      </c>
      <c r="C30" s="8" t="inlineStr">
        <is>
          <t>Involve in whole Software Development Life Cycle (SDLC)</t>
        </is>
      </c>
      <c r="D30" s="8" t="inlineStr">
        <is>
          <t>Y</t>
        </is>
      </c>
      <c r="E30" s="8" t="n"/>
    </row>
    <row r="31">
      <c r="A31" s="8" t="inlineStr">
        <is>
          <t>Documentation</t>
        </is>
      </c>
      <c r="B31" s="8" t="inlineStr">
        <is>
          <t>required</t>
        </is>
      </c>
      <c r="C31" s="8" t="inlineStr">
        <is>
          <t>Maintain good documentation</t>
        </is>
      </c>
      <c r="D31" s="8" t="inlineStr">
        <is>
          <t>Y</t>
        </is>
      </c>
      <c r="E31" s="8" t="n"/>
    </row>
    <row r="32">
      <c r="A32" s="8" t="inlineStr">
        <is>
          <t>Problem Solving</t>
        </is>
      </c>
      <c r="B32" s="8" t="inlineStr">
        <is>
          <t>required</t>
        </is>
      </c>
      <c r="C32" s="8" t="inlineStr">
        <is>
          <t>enthusiastic problem-solver</t>
        </is>
      </c>
      <c r="D32" s="8" t="inlineStr">
        <is>
          <t>Y</t>
        </is>
      </c>
      <c r="E32" s="8" t="n"/>
    </row>
    <row r="33">
      <c r="A33" s="8" t="inlineStr">
        <is>
          <t>Critical Thinking</t>
        </is>
      </c>
      <c r="B33" s="8" t="inlineStr">
        <is>
          <t>required</t>
        </is>
      </c>
      <c r="C33" s="8" t="inlineStr">
        <is>
          <t>Good logical thinking</t>
        </is>
      </c>
      <c r="D33" s="8" t="inlineStr">
        <is>
          <t>Y</t>
        </is>
      </c>
      <c r="E33" s="8" t="n"/>
    </row>
    <row r="34">
      <c r="A34" s="8" t="n"/>
      <c r="B34" s="8" t="n"/>
      <c r="C34" s="8" t="n"/>
      <c r="D34" s="8" t="n"/>
      <c r="E34" s="8" t="n"/>
    </row>
    <row r="35">
      <c r="A35" s="8" t="n"/>
      <c r="B35" s="8" t="n"/>
      <c r="C35" s="8" t="n"/>
      <c r="D35" s="8" t="n"/>
      <c r="E35" s="8" t="n"/>
    </row>
    <row r="36">
      <c r="A36" s="8" t="n"/>
      <c r="B36" s="8" t="n"/>
      <c r="C36" s="8" t="n"/>
      <c r="D36" s="8" t="n"/>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sheetData>
  <mergeCells count="20">
    <mergeCell ref="A15:E15"/>
    <mergeCell ref="A11:E11"/>
    <mergeCell ref="A1:E1"/>
    <mergeCell ref="A6:E6"/>
    <mergeCell ref="A16:E16"/>
    <mergeCell ref="A7:E7"/>
    <mergeCell ref="A18:E18"/>
    <mergeCell ref="A21:E21"/>
    <mergeCell ref="A12:E12"/>
    <mergeCell ref="A2:E2"/>
    <mergeCell ref="A5:E5"/>
    <mergeCell ref="A14:E14"/>
    <mergeCell ref="A8:E8"/>
    <mergeCell ref="A22:E22"/>
    <mergeCell ref="A17:E17"/>
    <mergeCell ref="A20:E20"/>
    <mergeCell ref="A10:E10"/>
    <mergeCell ref="A19:E19"/>
    <mergeCell ref="A13:E13"/>
    <mergeCell ref="A9:E9"/>
  </mergeCells>
  <conditionalFormatting sqref="A25:E54">
    <cfRule type="expression" priority="1" dxfId="0">
      <formula>UPPER($D25)="N"</formula>
    </cfRule>
  </conditionalFormatting>
  <dataValidations count="3">
    <dataValidation sqref="A25:A54"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5:B54" showDropDown="0" showInputMessage="0" showErrorMessage="1" allowBlank="1" errorTitle="importance" error="Use required, preferred or bonus." type="list">
      <formula1>"required,preferred,bonus"</formula1>
    </dataValidation>
    <dataValidation sqref="D25:D54"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66"/>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JD-SD-0009  |  SOFTWARE_DEV  |  Java Developer Intern  (entry)</t>
        </is>
      </c>
    </row>
    <row r="2" ht="32" customHeight="1">
      <c r="A2" s="4" t="inlineStr">
        <is>
          <t>Read the JD, then go down to the table and add one row per skill (skill_name, importance, evidence_text). keep can stay empty; N removes a row.</t>
        </is>
      </c>
    </row>
    <row r="3">
      <c r="A3" s="3" t="inlineStr">
        <is>
          <t>Go to the label table</t>
        </is>
      </c>
    </row>
    <row r="4">
      <c r="A4" s="5" t="inlineStr">
        <is>
          <t>Job description</t>
        </is>
      </c>
    </row>
    <row r="5" ht="17" customHeight="1">
      <c r="A5" s="6" t="inlineStr">
        <is>
          <t xml:space="preserve">About the Role
</t>
        </is>
      </c>
    </row>
    <row r="6" ht="8" customHeight="1">
      <c r="A6" s="6" t="inlineStr">
        <is>
          <t xml:space="preserve">
</t>
        </is>
      </c>
    </row>
    <row r="7" ht="32" customHeight="1">
      <c r="A7" s="6" t="inlineStr">
        <is>
          <t xml:space="preserve">We are looking for a passionate and driven Java Developer Intern to join our growing engineering team. This is a hands-on internship where you'll work alongside experienced developers on real-world projects.
</t>
        </is>
      </c>
    </row>
    <row r="8" ht="32" customHeight="1">
      <c r="A8" s="6" t="inlineStr">
        <is>
          <t xml:space="preserve">Whether you're a final-year student or a fresh graduate eager to kickstart your tech career in Southeast Asia's thriving tech ecosystem, we'd love to hear from you!
</t>
        </is>
      </c>
    </row>
    <row r="9" ht="8" customHeight="1">
      <c r="A9" s="6" t="inlineStr">
        <is>
          <t xml:space="preserve">
</t>
        </is>
      </c>
    </row>
    <row r="10" ht="17" customHeight="1">
      <c r="A10" s="6" t="inlineStr">
        <is>
          <t xml:space="preserve">Duration &amp; Start Date
</t>
        </is>
      </c>
    </row>
    <row r="11" ht="8" customHeight="1">
      <c r="A11" s="6" t="inlineStr">
        <is>
          <t xml:space="preserve">
</t>
        </is>
      </c>
    </row>
    <row r="12" ht="17" customHeight="1">
      <c r="A12" s="6" t="inlineStr">
        <is>
          <t xml:space="preserve">* Duration: 4–8 months
</t>
        </is>
      </c>
    </row>
    <row r="13" ht="17" customHeight="1">
      <c r="A13" s="6" t="inlineStr">
        <is>
          <t xml:space="preserve">* Start Date: 2026 July
</t>
        </is>
      </c>
    </row>
    <row r="14" ht="17" customHeight="1">
      <c r="A14" s="6" t="inlineStr">
        <is>
          <t xml:space="preserve">* Commitment: Full-time (Mon–Fri)
</t>
        </is>
      </c>
    </row>
    <row r="15" ht="8" customHeight="1">
      <c r="A15" s="6" t="inlineStr">
        <is>
          <t xml:space="preserve">
</t>
        </is>
      </c>
    </row>
    <row r="16" ht="17" customHeight="1">
      <c r="A16" s="6" t="inlineStr">
        <is>
          <t xml:space="preserve">What You'll Do
</t>
        </is>
      </c>
    </row>
    <row r="17" ht="8" customHeight="1">
      <c r="A17" s="6" t="inlineStr">
        <is>
          <t xml:space="preserve">
</t>
        </is>
      </c>
    </row>
    <row r="18" ht="17" customHeight="1">
      <c r="A18" s="6" t="inlineStr">
        <is>
          <t xml:space="preserve">* Assist in designing, developing, and testing Java-based backend services and APIs
</t>
        </is>
      </c>
    </row>
    <row r="19" ht="17" customHeight="1">
      <c r="A19" s="6" t="inlineStr">
        <is>
          <t xml:space="preserve">* Participate in the full software development lifecycle
</t>
        </is>
      </c>
    </row>
    <row r="20" ht="17" customHeight="1">
      <c r="A20" s="6" t="inlineStr">
        <is>
          <t xml:space="preserve">* Write clean, maintainable, and well-documented code
</t>
        </is>
      </c>
    </row>
    <row r="21" ht="17" customHeight="1">
      <c r="A21" s="6" t="inlineStr">
        <is>
          <t xml:space="preserve">* Collaborate with cross-functional teams (PM, QA, DevOps) in an Agile environment
</t>
        </is>
      </c>
    </row>
    <row r="22" ht="17" customHeight="1">
      <c r="A22" s="6" t="inlineStr">
        <is>
          <t xml:space="preserve">* Debug and troubleshoot application issues
</t>
        </is>
      </c>
    </row>
    <row r="23" ht="17" customHeight="1">
      <c r="A23" s="6" t="inlineStr">
        <is>
          <t xml:space="preserve">* Learn and contribute to internal tooling and CI/CD pipelines
</t>
        </is>
      </c>
    </row>
    <row r="24" ht="8" customHeight="1">
      <c r="A24" s="6" t="inlineStr">
        <is>
          <t xml:space="preserve">
</t>
        </is>
      </c>
    </row>
    <row r="25" ht="17" customHeight="1">
      <c r="A25" s="6" t="inlineStr">
        <is>
          <t xml:space="preserve">What We're Looking For
</t>
        </is>
      </c>
    </row>
    <row r="26" ht="8" customHeight="1">
      <c r="A26" s="6" t="inlineStr">
        <is>
          <t xml:space="preserve">
</t>
        </is>
      </c>
    </row>
    <row r="27" ht="17" customHeight="1">
      <c r="A27" s="6" t="inlineStr">
        <is>
          <t xml:space="preserve">* Currently pursuing a Bachelor's degree in Computer Science, Software Engineering, or related field
</t>
        </is>
      </c>
    </row>
    <row r="28" ht="17" customHeight="1">
      <c r="A28" s="6" t="inlineStr">
        <is>
          <t xml:space="preserve">* Solid foundational knowledge of Java
</t>
        </is>
      </c>
    </row>
    <row r="29" ht="17" customHeight="1">
      <c r="A29" s="6" t="inlineStr">
        <is>
          <t xml:space="preserve">* Familiarity with Spring Boot or willingness to learn quickly
</t>
        </is>
      </c>
    </row>
    <row r="30" ht="17" customHeight="1">
      <c r="A30" s="6" t="inlineStr">
        <is>
          <t xml:space="preserve">* Basic understanding of SQL / relational databases
</t>
        </is>
      </c>
    </row>
    <row r="31" ht="17" customHeight="1">
      <c r="A31" s="6" t="inlineStr">
        <is>
          <t xml:space="preserve">* Good problem-solving mindset and willingness to learn
</t>
        </is>
      </c>
    </row>
    <row r="32" ht="17" customHeight="1">
      <c r="A32" s="6" t="inlineStr">
        <is>
          <t xml:space="preserve">* Able to communicate in Mandarin and English (serving Mandarin-speaking customers)
</t>
        </is>
      </c>
    </row>
    <row r="33" ht="8" customHeight="1">
      <c r="A33" s="6" t="inlineStr">
        <is>
          <t xml:space="preserve">
</t>
        </is>
      </c>
    </row>
    <row r="34" ht="32" customHeight="1">
      <c r="A34" s="6" t="inlineStr">
        <is>
          <t>Perks and benefits: Mentorship from senior engineers; Real project ownership with code shipped to production; Certificate of completion and potential full-time conversion upon graduation</t>
        </is>
      </c>
    </row>
    <row r="35"/>
    <row r="36">
      <c r="A36" s="7" t="inlineStr">
        <is>
          <t>skill_name</t>
        </is>
      </c>
      <c r="B36" s="7" t="inlineStr">
        <is>
          <t>importance</t>
        </is>
      </c>
      <c r="C36" s="7" t="inlineStr">
        <is>
          <t>evidence_text</t>
        </is>
      </c>
      <c r="D36" s="7" t="inlineStr">
        <is>
          <t>keep</t>
        </is>
      </c>
      <c r="E36" s="7" t="inlineStr">
        <is>
          <t>note</t>
        </is>
      </c>
    </row>
    <row r="37">
      <c r="A37" s="8" t="inlineStr">
        <is>
          <t>Java</t>
        </is>
      </c>
      <c r="B37" s="8" t="inlineStr">
        <is>
          <t>required</t>
        </is>
      </c>
      <c r="C37" s="8" t="inlineStr">
        <is>
          <t>Solid foundational knowledge of Java</t>
        </is>
      </c>
      <c r="D37" s="8" t="inlineStr">
        <is>
          <t>Y</t>
        </is>
      </c>
      <c r="E37" s="8" t="n"/>
    </row>
    <row r="38">
      <c r="A38" s="8" t="inlineStr">
        <is>
          <t>NEW: Backend Development</t>
        </is>
      </c>
      <c r="B38" s="8" t="inlineStr">
        <is>
          <t>required</t>
        </is>
      </c>
      <c r="C38" s="8" t="inlineStr">
        <is>
          <t>Java-based backend services and APIs</t>
        </is>
      </c>
      <c r="D38" s="8" t="inlineStr">
        <is>
          <t>Y</t>
        </is>
      </c>
      <c r="E38" s="8" t="n"/>
    </row>
    <row r="39">
      <c r="A39" s="8" t="inlineStr">
        <is>
          <t>REST API</t>
        </is>
      </c>
      <c r="B39" s="8" t="inlineStr">
        <is>
          <t>preferred</t>
        </is>
      </c>
      <c r="C39" s="8" t="inlineStr">
        <is>
          <t>Java-based backend services and APIs?</t>
        </is>
      </c>
      <c r="D39" s="8" t="inlineStr">
        <is>
          <t>Y</t>
        </is>
      </c>
      <c r="E39" s="8" t="n"/>
    </row>
    <row r="40">
      <c r="A40" s="8" t="inlineStr">
        <is>
          <t>NEW: SDLC</t>
        </is>
      </c>
      <c r="B40" s="8" t="inlineStr">
        <is>
          <t>required</t>
        </is>
      </c>
      <c r="C40" s="8" t="inlineStr">
        <is>
          <t>Participate in the full software development lifecycle</t>
        </is>
      </c>
      <c r="D40" s="8" t="inlineStr">
        <is>
          <t>Y</t>
        </is>
      </c>
      <c r="E40" s="8" t="n"/>
    </row>
    <row r="41">
      <c r="A41" s="8" t="inlineStr">
        <is>
          <t>Documentation</t>
        </is>
      </c>
      <c r="B41" s="8" t="inlineStr">
        <is>
          <t>required</t>
        </is>
      </c>
      <c r="C41" s="8" t="inlineStr">
        <is>
          <t>well-documented code</t>
        </is>
      </c>
      <c r="D41" s="8" t="inlineStr">
        <is>
          <t>Y</t>
        </is>
      </c>
      <c r="E41" s="8" t="n"/>
    </row>
    <row r="42">
      <c r="A42" s="8" t="inlineStr">
        <is>
          <t>Agile / Scrum</t>
        </is>
      </c>
      <c r="B42" s="8" t="inlineStr">
        <is>
          <t>required</t>
        </is>
      </c>
      <c r="C42" s="8" t="inlineStr">
        <is>
          <t>in an Agile environment</t>
        </is>
      </c>
      <c r="D42" s="8" t="inlineStr">
        <is>
          <t>Y</t>
        </is>
      </c>
      <c r="E42" s="8" t="n"/>
    </row>
    <row r="43">
      <c r="A43" s="8" t="inlineStr">
        <is>
          <t>Teamwork</t>
        </is>
      </c>
      <c r="B43" s="8" t="inlineStr">
        <is>
          <t>required</t>
        </is>
      </c>
      <c r="C43" s="8" t="inlineStr">
        <is>
          <t>Collaborate with cross-functional teams (PM, QA, DevOps)</t>
        </is>
      </c>
      <c r="D43" s="8" t="inlineStr">
        <is>
          <t>Y</t>
        </is>
      </c>
      <c r="E43" s="8" t="n"/>
    </row>
    <row r="44">
      <c r="A44" s="8" t="inlineStr">
        <is>
          <t>NEW: Debugging</t>
        </is>
      </c>
      <c r="B44" s="8" t="inlineStr">
        <is>
          <t>required</t>
        </is>
      </c>
      <c r="C44" s="8" t="inlineStr">
        <is>
          <t>Debug and troubleshoot application issues</t>
        </is>
      </c>
      <c r="D44" s="8" t="inlineStr">
        <is>
          <t>Y</t>
        </is>
      </c>
      <c r="E44" s="8" t="n"/>
    </row>
    <row r="45">
      <c r="A45" s="8" t="inlineStr">
        <is>
          <t>CI/CD</t>
        </is>
      </c>
      <c r="B45" s="8" t="inlineStr">
        <is>
          <t>required</t>
        </is>
      </c>
      <c r="C45" s="8" t="inlineStr">
        <is>
          <t>CI/CD pipelines</t>
        </is>
      </c>
      <c r="D45" s="8" t="inlineStr">
        <is>
          <t>Y</t>
        </is>
      </c>
      <c r="E45" s="8" t="n"/>
    </row>
    <row r="46">
      <c r="A46" s="8" t="inlineStr">
        <is>
          <t>Spring Boot</t>
        </is>
      </c>
      <c r="B46" s="8" t="inlineStr">
        <is>
          <t>preferred</t>
        </is>
      </c>
      <c r="C46" s="8" t="inlineStr">
        <is>
          <t>Familiarity with Spring Boot</t>
        </is>
      </c>
      <c r="D46" s="8" t="inlineStr">
        <is>
          <t>Y</t>
        </is>
      </c>
      <c r="E46" s="8" t="n"/>
    </row>
    <row r="47">
      <c r="A47" s="8" t="inlineStr">
        <is>
          <t>SQL</t>
        </is>
      </c>
      <c r="B47" s="8" t="inlineStr">
        <is>
          <t>required</t>
        </is>
      </c>
      <c r="C47" s="8" t="inlineStr">
        <is>
          <t>Basic understanding of SQL / relational databases</t>
        </is>
      </c>
      <c r="D47" s="8" t="inlineStr">
        <is>
          <t>Y</t>
        </is>
      </c>
      <c r="E47" s="8" t="n"/>
    </row>
    <row r="48">
      <c r="A48" s="8" t="inlineStr">
        <is>
          <t>NEW: Relational Databases</t>
        </is>
      </c>
      <c r="B48" s="8" t="inlineStr">
        <is>
          <t>required</t>
        </is>
      </c>
      <c r="C48" s="8" t="inlineStr">
        <is>
          <t>Basic understanding of SQL / relational databases</t>
        </is>
      </c>
      <c r="D48" s="8" t="inlineStr">
        <is>
          <t>Y</t>
        </is>
      </c>
      <c r="E48" s="8" t="n"/>
    </row>
    <row r="49">
      <c r="A49" s="8" t="inlineStr">
        <is>
          <t>Problem Solving</t>
        </is>
      </c>
      <c r="B49" s="8" t="inlineStr">
        <is>
          <t>required</t>
        </is>
      </c>
      <c r="C49" s="8" t="inlineStr">
        <is>
          <t>Good problem-solving mindset</t>
        </is>
      </c>
      <c r="D49" s="8" t="inlineStr">
        <is>
          <t>Y</t>
        </is>
      </c>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row r="58">
      <c r="A58" s="8" t="n"/>
      <c r="B58" s="8" t="n"/>
      <c r="C58" s="8" t="n"/>
      <c r="D58" s="8" t="n"/>
      <c r="E58" s="8" t="n"/>
    </row>
    <row r="59">
      <c r="A59" s="8" t="n"/>
      <c r="B59" s="8" t="n"/>
      <c r="C59" s="8" t="n"/>
      <c r="D59" s="8" t="n"/>
      <c r="E59" s="8" t="n"/>
    </row>
    <row r="60">
      <c r="A60" s="8" t="n"/>
      <c r="B60" s="8" t="n"/>
      <c r="C60" s="8" t="n"/>
      <c r="D60" s="8" t="n"/>
      <c r="E60" s="8" t="n"/>
    </row>
    <row r="61">
      <c r="A61" s="8" t="n"/>
      <c r="B61" s="8" t="n"/>
      <c r="C61" s="8" t="n"/>
      <c r="D61" s="8" t="n"/>
      <c r="E61" s="8" t="n"/>
    </row>
    <row r="62">
      <c r="A62" s="8" t="n"/>
      <c r="B62" s="8" t="n"/>
      <c r="C62" s="8" t="n"/>
      <c r="D62" s="8" t="n"/>
      <c r="E62" s="8" t="n"/>
    </row>
    <row r="63">
      <c r="A63" s="8" t="n"/>
      <c r="B63" s="8" t="n"/>
      <c r="C63" s="8" t="n"/>
      <c r="D63" s="8" t="n"/>
      <c r="E63" s="8" t="n"/>
    </row>
    <row r="64">
      <c r="A64" s="8" t="n"/>
      <c r="B64" s="8" t="n"/>
      <c r="C64" s="8" t="n"/>
      <c r="D64" s="8" t="n"/>
      <c r="E64" s="8" t="n"/>
    </row>
    <row r="65">
      <c r="A65" s="8" t="n"/>
      <c r="B65" s="8" t="n"/>
      <c r="C65" s="8" t="n"/>
      <c r="D65" s="8" t="n"/>
      <c r="E65" s="8" t="n"/>
    </row>
    <row r="66">
      <c r="A66" s="8" t="n"/>
      <c r="B66" s="8" t="n"/>
      <c r="C66" s="8" t="n"/>
      <c r="D66" s="8" t="n"/>
      <c r="E66" s="8" t="n"/>
    </row>
  </sheetData>
  <mergeCells count="32">
    <mergeCell ref="A30:E30"/>
    <mergeCell ref="A34:E34"/>
    <mergeCell ref="A24:E24"/>
    <mergeCell ref="A15:E15"/>
    <mergeCell ref="A11:E11"/>
    <mergeCell ref="A1:E1"/>
    <mergeCell ref="A6:E6"/>
    <mergeCell ref="A16:E16"/>
    <mergeCell ref="A7:E7"/>
    <mergeCell ref="A25:E25"/>
    <mergeCell ref="A18:E18"/>
    <mergeCell ref="A27:E27"/>
    <mergeCell ref="A21:E21"/>
    <mergeCell ref="A12:E12"/>
    <mergeCell ref="A26:E26"/>
    <mergeCell ref="A2:E2"/>
    <mergeCell ref="A33:E33"/>
    <mergeCell ref="A5:E5"/>
    <mergeCell ref="A23:E23"/>
    <mergeCell ref="A32:E32"/>
    <mergeCell ref="A14:E14"/>
    <mergeCell ref="A8:E8"/>
    <mergeCell ref="A22:E22"/>
    <mergeCell ref="A17:E17"/>
    <mergeCell ref="A29:E29"/>
    <mergeCell ref="A20:E20"/>
    <mergeCell ref="A10:E10"/>
    <mergeCell ref="A28:E28"/>
    <mergeCell ref="A19:E19"/>
    <mergeCell ref="A13:E13"/>
    <mergeCell ref="A31:E31"/>
    <mergeCell ref="A9:E9"/>
  </mergeCells>
  <conditionalFormatting sqref="A37:E66">
    <cfRule type="expression" priority="1" dxfId="0">
      <formula>UPPER($D37)="N"</formula>
    </cfRule>
  </conditionalFormatting>
  <dataValidations count="3">
    <dataValidation sqref="A37:A66"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37:B66" showDropDown="0" showInputMessage="0" showErrorMessage="1" allowBlank="1" errorTitle="importance" error="Use required, preferred or bonus." type="list">
      <formula1>"required,preferred,bonus"</formula1>
    </dataValidation>
    <dataValidation sqref="D37:D66"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JD-WD-0001  |  WEB_DEV  |  Interns - Software Developer  (entry)</t>
        </is>
      </c>
    </row>
    <row r="2" ht="32" customHeight="1">
      <c r="A2" s="4" t="inlineStr">
        <is>
          <t>Read the JD, then go down to the table and add one row per skill (skill_name, importance, evidence_text). keep can stay empty; N removes a row.</t>
        </is>
      </c>
    </row>
    <row r="3">
      <c r="A3" s="3" t="inlineStr">
        <is>
          <t>Go to the label table</t>
        </is>
      </c>
    </row>
    <row r="4">
      <c r="A4" s="5" t="inlineStr">
        <is>
          <t>Job description</t>
        </is>
      </c>
    </row>
    <row r="5" ht="32" customHeight="1">
      <c r="A5" s="6" t="inlineStr">
        <is>
          <t xml:space="preserve">We welcome interns! Join [COMPANY] and gain practical skills and real-world experience in software development. We provide guidance and training to help you grow as a developer.
</t>
        </is>
      </c>
    </row>
    <row r="6" ht="8" customHeight="1">
      <c r="A6" s="6" t="inlineStr">
        <is>
          <t xml:space="preserve">
</t>
        </is>
      </c>
    </row>
    <row r="7" ht="17" customHeight="1">
      <c r="A7" s="6" t="inlineStr">
        <is>
          <t xml:space="preserve">What you'll learn
</t>
        </is>
      </c>
    </row>
    <row r="8" ht="8" customHeight="1">
      <c r="A8" s="6" t="inlineStr">
        <is>
          <t xml:space="preserve">
</t>
        </is>
      </c>
    </row>
    <row r="9" ht="17" customHeight="1">
      <c r="A9" s="6" t="inlineStr">
        <is>
          <t xml:space="preserve">You'll gain hands-on experience by working together with software development team to support ongoing projects:
</t>
        </is>
      </c>
    </row>
    <row r="10" ht="8" customHeight="1">
      <c r="A10" s="6" t="inlineStr">
        <is>
          <t xml:space="preserve">
</t>
        </is>
      </c>
    </row>
    <row r="11" ht="17" customHeight="1">
      <c r="A11" s="6" t="inlineStr">
        <is>
          <t xml:space="preserve">* Assist in the development and enhancement of software applications.
</t>
        </is>
      </c>
    </row>
    <row r="12" ht="17" customHeight="1">
      <c r="A12" s="6" t="inlineStr">
        <is>
          <t xml:space="preserve">* Assist in preparing software and product documentation.
</t>
        </is>
      </c>
    </row>
    <row r="13" ht="17" customHeight="1">
      <c r="A13" s="6" t="inlineStr">
        <is>
          <t xml:space="preserve">* Perform testing and debugging to identify and resolve software issues.
</t>
        </is>
      </c>
    </row>
    <row r="14" ht="17" customHeight="1">
      <c r="A14" s="6" t="inlineStr">
        <is>
          <t xml:space="preserve">* Assist in troubleshooting and modifying existing applications when required.
</t>
        </is>
      </c>
    </row>
    <row r="15" ht="8" customHeight="1">
      <c r="A15" s="6" t="inlineStr">
        <is>
          <t xml:space="preserve">
</t>
        </is>
      </c>
    </row>
    <row r="16" ht="17" customHeight="1">
      <c r="A16" s="6" t="inlineStr">
        <is>
          <t xml:space="preserve">What you'll need
</t>
        </is>
      </c>
    </row>
    <row r="17" ht="8" customHeight="1">
      <c r="A17" s="6" t="inlineStr">
        <is>
          <t xml:space="preserve">
</t>
        </is>
      </c>
    </row>
    <row r="18" ht="17" customHeight="1">
      <c r="A18" s="6" t="inlineStr">
        <is>
          <t xml:space="preserve">* Currently pursuing bachelor’s degree in computer science, information technology or equivalent.
</t>
        </is>
      </c>
    </row>
    <row r="19" ht="17" customHeight="1">
      <c r="A19" s="6" t="inlineStr">
        <is>
          <t xml:space="preserve">* Basic knowledge in programming languages such as Java and JavaScript
</t>
        </is>
      </c>
    </row>
    <row r="20" ht="17" customHeight="1">
      <c r="A20" s="6" t="inlineStr">
        <is>
          <t xml:space="preserve">* Basic knowledge in development frameworks such as Vue.js ecosystem and UI styling with Tailwind CSS.
</t>
        </is>
      </c>
    </row>
    <row r="21" ht="17" customHeight="1">
      <c r="A21" s="6" t="inlineStr">
        <is>
          <t xml:space="preserve">* Self-Driven with strong analytical and problem-solving skills
</t>
        </is>
      </c>
    </row>
    <row r="22" ht="17" customHeight="1">
      <c r="A22" s="6" t="inlineStr">
        <is>
          <t xml:space="preserve">* Strong learning aptitude
</t>
        </is>
      </c>
    </row>
    <row r="23" ht="17" customHeight="1">
      <c r="A23" s="6" t="inlineStr">
        <is>
          <t xml:space="preserve">* Internship duration of more than 3 months
</t>
        </is>
      </c>
    </row>
    <row r="24" ht="8" customHeight="1">
      <c r="A24" s="6" t="inlineStr">
        <is>
          <t xml:space="preserve">
</t>
        </is>
      </c>
    </row>
    <row r="25" ht="32" customHeight="1">
      <c r="A25" s="6" t="inlineStr">
        <is>
          <t>Perks and benefits: Hands-on experience with real projects; Mentorship from experienced developers; Opportunity to grow into a full-time role (based on performance)</t>
        </is>
      </c>
    </row>
    <row r="26"/>
    <row r="27">
      <c r="A27" s="7" t="inlineStr">
        <is>
          <t>skill_name</t>
        </is>
      </c>
      <c r="B27" s="7" t="inlineStr">
        <is>
          <t>importance</t>
        </is>
      </c>
      <c r="C27" s="7" t="inlineStr">
        <is>
          <t>evidence_text</t>
        </is>
      </c>
      <c r="D27" s="7" t="inlineStr">
        <is>
          <t>keep</t>
        </is>
      </c>
      <c r="E27" s="7" t="inlineStr">
        <is>
          <t>note</t>
        </is>
      </c>
    </row>
    <row r="28">
      <c r="A28" s="8" t="inlineStr">
        <is>
          <t>Java</t>
        </is>
      </c>
      <c r="B28" s="8" t="inlineStr">
        <is>
          <t>required</t>
        </is>
      </c>
      <c r="C28" s="8" t="inlineStr">
        <is>
          <t>Basic knowledge in programming languages such as Java and JavaScript</t>
        </is>
      </c>
      <c r="D28" s="8" t="inlineStr">
        <is>
          <t>Y</t>
        </is>
      </c>
      <c r="E28" s="8" t="n"/>
    </row>
    <row r="29">
      <c r="A29" s="8" t="inlineStr">
        <is>
          <t>JavaScript</t>
        </is>
      </c>
      <c r="B29" s="8" t="inlineStr">
        <is>
          <t>required</t>
        </is>
      </c>
      <c r="C29" s="8" t="inlineStr">
        <is>
          <t>Basic knowledge in programming languages such as Java and JavaScript</t>
        </is>
      </c>
      <c r="D29" s="8" t="inlineStr">
        <is>
          <t>Y</t>
        </is>
      </c>
      <c r="E29" s="8" t="n"/>
    </row>
    <row r="30">
      <c r="A30" s="8" t="inlineStr">
        <is>
          <t>Vue.js</t>
        </is>
      </c>
      <c r="B30" s="8" t="inlineStr">
        <is>
          <t>required</t>
        </is>
      </c>
      <c r="C30" s="8" t="inlineStr">
        <is>
          <t>Vue.js ecosystem</t>
        </is>
      </c>
      <c r="D30" s="8" t="inlineStr">
        <is>
          <t>Y</t>
        </is>
      </c>
      <c r="E30" s="8" t="n"/>
    </row>
    <row r="31">
      <c r="A31" s="8" t="inlineStr">
        <is>
          <t>NEW: Tailwind CSS</t>
        </is>
      </c>
      <c r="B31" s="8" t="inlineStr">
        <is>
          <t>required</t>
        </is>
      </c>
      <c r="C31" s="8" t="inlineStr">
        <is>
          <t>UI styling with Tailwind CSS</t>
        </is>
      </c>
      <c r="D31" s="8" t="inlineStr">
        <is>
          <t>Y</t>
        </is>
      </c>
      <c r="E31" s="8" t="n"/>
    </row>
    <row r="32">
      <c r="A32" s="8" t="inlineStr">
        <is>
          <t>Documentation</t>
        </is>
      </c>
      <c r="B32" s="8" t="inlineStr">
        <is>
          <t>required</t>
        </is>
      </c>
      <c r="C32" s="8" t="inlineStr">
        <is>
          <t>preparing software and product documentation</t>
        </is>
      </c>
      <c r="D32" s="8" t="inlineStr">
        <is>
          <t>Y</t>
        </is>
      </c>
      <c r="E32" s="8" t="n"/>
    </row>
    <row r="33">
      <c r="A33" s="8" t="inlineStr">
        <is>
          <t>NEW: Software Testing</t>
        </is>
      </c>
      <c r="B33" s="8" t="inlineStr">
        <is>
          <t>required</t>
        </is>
      </c>
      <c r="C33" s="8" t="inlineStr">
        <is>
          <t>Perform testing and debugging</t>
        </is>
      </c>
      <c r="D33" s="8" t="inlineStr">
        <is>
          <t>Y</t>
        </is>
      </c>
      <c r="E33" s="8" t="n"/>
    </row>
    <row r="34">
      <c r="A34" s="8" t="inlineStr">
        <is>
          <t>NEW: Debugging</t>
        </is>
      </c>
      <c r="B34" s="8" t="inlineStr">
        <is>
          <t>required</t>
        </is>
      </c>
      <c r="C34" s="8" t="inlineStr">
        <is>
          <t>Perform testing and debugging</t>
        </is>
      </c>
      <c r="D34" s="8" t="inlineStr">
        <is>
          <t>Y</t>
        </is>
      </c>
      <c r="E34" s="8" t="n"/>
    </row>
    <row r="35">
      <c r="A35" s="8" t="inlineStr">
        <is>
          <t>Problem Solving</t>
        </is>
      </c>
      <c r="B35" s="8" t="inlineStr">
        <is>
          <t>required</t>
        </is>
      </c>
      <c r="C35" s="8" t="inlineStr">
        <is>
          <t>strong analytical and problem-solving skills</t>
        </is>
      </c>
      <c r="D35" s="8" t="inlineStr">
        <is>
          <t>Y</t>
        </is>
      </c>
      <c r="E35" s="8" t="n"/>
    </row>
    <row r="36">
      <c r="A36" s="8" t="inlineStr">
        <is>
          <t>Self-Motivation</t>
        </is>
      </c>
      <c r="B36" s="8" t="inlineStr">
        <is>
          <t>required</t>
        </is>
      </c>
      <c r="C36" s="8" t="inlineStr">
        <is>
          <t>Self-Driven</t>
        </is>
      </c>
      <c r="D36" s="8" t="inlineStr">
        <is>
          <t>Y</t>
        </is>
      </c>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row r="56">
      <c r="A56" s="8" t="n"/>
      <c r="B56" s="8" t="n"/>
      <c r="C56" s="8" t="n"/>
      <c r="D56" s="8" t="n"/>
      <c r="E56" s="8" t="n"/>
    </row>
    <row r="57">
      <c r="A57" s="8" t="n"/>
      <c r="B57" s="8" t="n"/>
      <c r="C57" s="8" t="n"/>
      <c r="D57" s="8" t="n"/>
      <c r="E57" s="8" t="n"/>
    </row>
  </sheetData>
  <mergeCells count="23">
    <mergeCell ref="A24:E24"/>
    <mergeCell ref="A15:E15"/>
    <mergeCell ref="A11:E11"/>
    <mergeCell ref="A1:E1"/>
    <mergeCell ref="A6:E6"/>
    <mergeCell ref="A16:E16"/>
    <mergeCell ref="A7:E7"/>
    <mergeCell ref="A25:E25"/>
    <mergeCell ref="A18:E18"/>
    <mergeCell ref="A21:E21"/>
    <mergeCell ref="A12:E12"/>
    <mergeCell ref="A2:E2"/>
    <mergeCell ref="A5:E5"/>
    <mergeCell ref="A23:E23"/>
    <mergeCell ref="A14:E14"/>
    <mergeCell ref="A8:E8"/>
    <mergeCell ref="A22:E22"/>
    <mergeCell ref="A17:E17"/>
    <mergeCell ref="A20:E20"/>
    <mergeCell ref="A10:E10"/>
    <mergeCell ref="A19:E19"/>
    <mergeCell ref="A13:E13"/>
    <mergeCell ref="A9:E9"/>
  </mergeCells>
  <conditionalFormatting sqref="A28:E57">
    <cfRule type="expression" priority="1" dxfId="0">
      <formula>UPPER($D28)="N"</formula>
    </cfRule>
  </conditionalFormatting>
  <dataValidations count="3">
    <dataValidation sqref="A28:A57"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8:B57" showDropDown="0" showInputMessage="0" showErrorMessage="1" allowBlank="1" errorTitle="importance" error="Use required, preferred or bonus." type="list">
      <formula1>"required,preferred,bonus"</formula1>
    </dataValidation>
    <dataValidation sqref="D28:D57"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cols>
    <col width="32" customWidth="1" min="1" max="1"/>
    <col width="13" customWidth="1" min="2" max="2"/>
    <col width="85" customWidth="1" min="3" max="3"/>
    <col width="7" customWidth="1" min="4" max="4"/>
    <col width="30" customWidth="1" min="5" max="5"/>
  </cols>
  <sheetData>
    <row r="1">
      <c r="A1" s="1" t="inlineStr">
        <is>
          <t>JD-WD-0011  |  WEB_DEV  |  Junior PHP Web Developer  (junior)</t>
        </is>
      </c>
    </row>
    <row r="2" ht="32" customHeight="1">
      <c r="A2" s="4" t="inlineStr">
        <is>
          <t>Read the JD, then go down to the table and add one row per skill (skill_name, importance, evidence_text). keep can stay empty; N removes a row.</t>
        </is>
      </c>
    </row>
    <row r="3">
      <c r="A3" s="3" t="inlineStr">
        <is>
          <t>Go to the label table</t>
        </is>
      </c>
    </row>
    <row r="4">
      <c r="A4" s="5" t="inlineStr">
        <is>
          <t>Job description</t>
        </is>
      </c>
    </row>
    <row r="5" ht="17" customHeight="1">
      <c r="A5" s="6" t="inlineStr">
        <is>
          <t xml:space="preserve">Are you a passionate developer ready to make an impact? Join our team and help us create innovative web solutions!
</t>
        </is>
      </c>
    </row>
    <row r="6" ht="8" customHeight="1">
      <c r="A6" s="6" t="inlineStr">
        <is>
          <t xml:space="preserve">
</t>
        </is>
      </c>
    </row>
    <row r="7" ht="17" customHeight="1">
      <c r="A7" s="6" t="inlineStr">
        <is>
          <t xml:space="preserve">Key Responsibilities
</t>
        </is>
      </c>
    </row>
    <row r="8" ht="8" customHeight="1">
      <c r="A8" s="6" t="inlineStr">
        <is>
          <t xml:space="preserve">
</t>
        </is>
      </c>
    </row>
    <row r="9" ht="17" customHeight="1">
      <c r="A9" s="6" t="inlineStr">
        <is>
          <t xml:space="preserve">* Build and maintain high-quality web applications using PHP, HTML, CSS, and JavaScript.
</t>
        </is>
      </c>
    </row>
    <row r="10" ht="17" customHeight="1">
      <c r="A10" s="6" t="inlineStr">
        <is>
          <t xml:space="preserve">* Expand and enhance existing backend services to meet application needs.
</t>
        </is>
      </c>
    </row>
    <row r="11" ht="17" customHeight="1">
      <c r="A11" s="6" t="inlineStr">
        <is>
          <t xml:space="preserve">* Ensure web components are consistent and of high quality across all projects.
</t>
        </is>
      </c>
    </row>
    <row r="12" ht="17" customHeight="1">
      <c r="A12" s="6" t="inlineStr">
        <is>
          <t xml:space="preserve">* Manage multiple projects simultaneously and deliver projects within deadlines.
</t>
        </is>
      </c>
    </row>
    <row r="13" ht="8" customHeight="1">
      <c r="A13" s="6" t="inlineStr">
        <is>
          <t xml:space="preserve">
</t>
        </is>
      </c>
    </row>
    <row r="14" ht="17" customHeight="1">
      <c r="A14" s="6" t="inlineStr">
        <is>
          <t xml:space="preserve">Requirements
</t>
        </is>
      </c>
    </row>
    <row r="15" ht="8" customHeight="1">
      <c r="A15" s="6" t="inlineStr">
        <is>
          <t xml:space="preserve">
</t>
        </is>
      </c>
    </row>
    <row r="16" ht="17" customHeight="1">
      <c r="A16" s="6" t="inlineStr">
        <is>
          <t xml:space="preserve">* Diploma/Advanced/Higher Diploma in Computer Science or a related field.
</t>
        </is>
      </c>
    </row>
    <row r="17" ht="17" customHeight="1">
      <c r="A17" s="6" t="inlineStr">
        <is>
          <t xml:space="preserve">* 1–2 years of relevant working experience is a plus. Fresh graduates with the right skills are also welcome to apply.
</t>
        </is>
      </c>
    </row>
    <row r="18" ht="17" customHeight="1">
      <c r="A18" s="6" t="inlineStr">
        <is>
          <t xml:space="preserve">* Able to communicate in Mandarin for effective team communication with Mandarin-speaking clients.
</t>
        </is>
      </c>
    </row>
    <row r="19" ht="17" customHeight="1">
      <c r="A19" s="6" t="inlineStr">
        <is>
          <t xml:space="preserve">* Must Have: PHP, HTML, CSS, JavaScript.
</t>
        </is>
      </c>
    </row>
    <row r="20" ht="17" customHeight="1">
      <c r="A20" s="6" t="inlineStr">
        <is>
          <t xml:space="preserve">* Additional Skills: Familiarity with Sourcetree, Bootstrap, and CodeIgniter Framework.
</t>
        </is>
      </c>
    </row>
    <row r="21" ht="17" customHeight="1">
      <c r="A21" s="6" t="inlineStr">
        <is>
          <t xml:space="preserve">* Database Knowledge: Experience with MySQL.
</t>
        </is>
      </c>
    </row>
    <row r="22" ht="8" customHeight="1">
      <c r="A22" s="6" t="inlineStr">
        <is>
          <t xml:space="preserve">
</t>
        </is>
      </c>
    </row>
    <row r="23" ht="17" customHeight="1">
      <c r="A23" s="6" t="inlineStr">
        <is>
          <t>Perks and benefits: Exciting projects that enhance your skills; Supportive team where your ideas matter; Hands-on experience in a dynamic environment</t>
        </is>
      </c>
    </row>
    <row r="24"/>
    <row r="25">
      <c r="A25" s="7" t="inlineStr">
        <is>
          <t>skill_name</t>
        </is>
      </c>
      <c r="B25" s="7" t="inlineStr">
        <is>
          <t>importance</t>
        </is>
      </c>
      <c r="C25" s="7" t="inlineStr">
        <is>
          <t>evidence_text</t>
        </is>
      </c>
      <c r="D25" s="7" t="inlineStr">
        <is>
          <t>keep</t>
        </is>
      </c>
      <c r="E25" s="7" t="inlineStr">
        <is>
          <t>note</t>
        </is>
      </c>
    </row>
    <row r="26">
      <c r="A26" s="8" t="inlineStr">
        <is>
          <t>PHP</t>
        </is>
      </c>
      <c r="B26" s="8" t="inlineStr">
        <is>
          <t>required</t>
        </is>
      </c>
      <c r="C26" s="8" t="inlineStr">
        <is>
          <t>Must Have: PHP, HTML, CSS, JavaScript.</t>
        </is>
      </c>
      <c r="D26" s="8" t="inlineStr">
        <is>
          <t>Y</t>
        </is>
      </c>
      <c r="E26" s="8" t="n"/>
    </row>
    <row r="27">
      <c r="A27" s="8" t="inlineStr">
        <is>
          <t>HTML</t>
        </is>
      </c>
      <c r="B27" s="8" t="inlineStr">
        <is>
          <t>required</t>
        </is>
      </c>
      <c r="C27" s="8" t="inlineStr">
        <is>
          <t>Must Have: PHP, HTML, CSS, JavaScript.</t>
        </is>
      </c>
      <c r="D27" s="8" t="inlineStr">
        <is>
          <t>Y</t>
        </is>
      </c>
      <c r="E27" s="8" t="n"/>
    </row>
    <row r="28">
      <c r="A28" s="8" t="inlineStr">
        <is>
          <t>CSS</t>
        </is>
      </c>
      <c r="B28" s="8" t="inlineStr">
        <is>
          <t>required</t>
        </is>
      </c>
      <c r="C28" s="8" t="inlineStr">
        <is>
          <t>Must Have: PHP, HTML, CSS, JavaScript.</t>
        </is>
      </c>
      <c r="D28" s="8" t="inlineStr">
        <is>
          <t>Y</t>
        </is>
      </c>
      <c r="E28" s="8" t="n"/>
    </row>
    <row r="29">
      <c r="A29" s="8" t="inlineStr">
        <is>
          <t>JavaScript</t>
        </is>
      </c>
      <c r="B29" s="8" t="inlineStr">
        <is>
          <t>required</t>
        </is>
      </c>
      <c r="C29" s="8" t="inlineStr">
        <is>
          <t>Must Have: PHP, HTML, CSS, JavaScript.</t>
        </is>
      </c>
      <c r="D29" s="8" t="inlineStr">
        <is>
          <t>Y</t>
        </is>
      </c>
      <c r="E29" s="8" t="n"/>
    </row>
    <row r="30">
      <c r="A30" s="8" t="inlineStr">
        <is>
          <t>NEW: Backend Development</t>
        </is>
      </c>
      <c r="B30" s="8" t="inlineStr">
        <is>
          <t>required</t>
        </is>
      </c>
      <c r="C30" s="8" t="inlineStr">
        <is>
          <t>Expand and enhance existing backend services</t>
        </is>
      </c>
      <c r="D30" s="8" t="inlineStr">
        <is>
          <t>Y</t>
        </is>
      </c>
      <c r="E30" s="8" t="n"/>
    </row>
    <row r="31">
      <c r="A31" s="8" t="inlineStr">
        <is>
          <t>MySQL</t>
        </is>
      </c>
      <c r="B31" s="8" t="inlineStr">
        <is>
          <t>required</t>
        </is>
      </c>
      <c r="C31" s="8" t="inlineStr">
        <is>
          <t>Experience with MySQL</t>
        </is>
      </c>
      <c r="D31" s="8" t="inlineStr">
        <is>
          <t>Y</t>
        </is>
      </c>
      <c r="E31" s="8" t="n"/>
    </row>
    <row r="32">
      <c r="A32" s="8" t="inlineStr">
        <is>
          <t>NEW: Sourcetree</t>
        </is>
      </c>
      <c r="B32" s="8" t="inlineStr">
        <is>
          <t>preferred</t>
        </is>
      </c>
      <c r="C32" s="8" t="inlineStr">
        <is>
          <t>Familiarity with Sourcetree, Bootstrap, and CodeIgniter Framework</t>
        </is>
      </c>
      <c r="D32" s="8" t="inlineStr">
        <is>
          <t>Y</t>
        </is>
      </c>
      <c r="E32" s="8" t="n"/>
    </row>
    <row r="33">
      <c r="A33" s="8" t="inlineStr">
        <is>
          <t>NEW: Bootstrap</t>
        </is>
      </c>
      <c r="B33" s="8" t="inlineStr">
        <is>
          <t>preferred</t>
        </is>
      </c>
      <c r="C33" s="8" t="inlineStr">
        <is>
          <t>Familiarity with Sourcetree, Bootstrap, and CodeIgniter Framework</t>
        </is>
      </c>
      <c r="D33" s="8" t="inlineStr">
        <is>
          <t>Y</t>
        </is>
      </c>
      <c r="E33" s="8" t="n"/>
    </row>
    <row r="34">
      <c r="A34" s="8" t="inlineStr">
        <is>
          <t>NEW: CodeIgniter</t>
        </is>
      </c>
      <c r="B34" s="8" t="inlineStr">
        <is>
          <t>preferred</t>
        </is>
      </c>
      <c r="C34" s="8" t="inlineStr">
        <is>
          <t>Familiarity with Sourcetree, Bootstrap, and CodeIgniter Framework</t>
        </is>
      </c>
      <c r="D34" s="8" t="inlineStr">
        <is>
          <t>Y</t>
        </is>
      </c>
      <c r="E34" s="8" t="n"/>
    </row>
    <row r="35">
      <c r="A35" s="8" t="inlineStr">
        <is>
          <t>Time Management</t>
        </is>
      </c>
      <c r="B35" s="8" t="inlineStr">
        <is>
          <t>required</t>
        </is>
      </c>
      <c r="C35" s="8" t="inlineStr">
        <is>
          <t>deliver projects within deadlines</t>
        </is>
      </c>
      <c r="D35" s="8" t="inlineStr">
        <is>
          <t>Y</t>
        </is>
      </c>
      <c r="E35" s="8" t="n"/>
    </row>
    <row r="36">
      <c r="A36" s="8" t="n"/>
      <c r="B36" s="8" t="n"/>
      <c r="C36" s="8" t="n"/>
      <c r="D36" s="8" t="n"/>
      <c r="E36" s="8" t="n"/>
    </row>
    <row r="37">
      <c r="A37" s="8" t="n"/>
      <c r="B37" s="8" t="n"/>
      <c r="C37" s="8" t="n"/>
      <c r="D37" s="8" t="n"/>
      <c r="E37" s="8" t="n"/>
    </row>
    <row r="38">
      <c r="A38" s="8" t="n"/>
      <c r="B38" s="8" t="n"/>
      <c r="C38" s="8" t="n"/>
      <c r="D38" s="8" t="n"/>
      <c r="E38" s="8" t="n"/>
    </row>
    <row r="39">
      <c r="A39" s="8" t="n"/>
      <c r="B39" s="8" t="n"/>
      <c r="C39" s="8" t="n"/>
      <c r="D39" s="8" t="n"/>
      <c r="E39" s="8" t="n"/>
    </row>
    <row r="40">
      <c r="A40" s="8" t="n"/>
      <c r="B40" s="8" t="n"/>
      <c r="C40" s="8" t="n"/>
      <c r="D40" s="8" t="n"/>
      <c r="E40" s="8" t="n"/>
    </row>
    <row r="41">
      <c r="A41" s="8" t="n"/>
      <c r="B41" s="8" t="n"/>
      <c r="C41" s="8" t="n"/>
      <c r="D41" s="8" t="n"/>
      <c r="E41" s="8" t="n"/>
    </row>
    <row r="42">
      <c r="A42" s="8" t="n"/>
      <c r="B42" s="8" t="n"/>
      <c r="C42" s="8" t="n"/>
      <c r="D42" s="8" t="n"/>
      <c r="E42" s="8" t="n"/>
    </row>
    <row r="43">
      <c r="A43" s="8" t="n"/>
      <c r="B43" s="8" t="n"/>
      <c r="C43" s="8" t="n"/>
      <c r="D43" s="8" t="n"/>
      <c r="E43" s="8" t="n"/>
    </row>
    <row r="44">
      <c r="A44" s="8" t="n"/>
      <c r="B44" s="8" t="n"/>
      <c r="C44" s="8" t="n"/>
      <c r="D44" s="8" t="n"/>
      <c r="E44" s="8" t="n"/>
    </row>
    <row r="45">
      <c r="A45" s="8" t="n"/>
      <c r="B45" s="8" t="n"/>
      <c r="C45" s="8" t="n"/>
      <c r="D45" s="8" t="n"/>
      <c r="E45" s="8" t="n"/>
    </row>
    <row r="46">
      <c r="A46" s="8" t="n"/>
      <c r="B46" s="8" t="n"/>
      <c r="C46" s="8" t="n"/>
      <c r="D46" s="8" t="n"/>
      <c r="E46" s="8" t="n"/>
    </row>
    <row r="47">
      <c r="A47" s="8" t="n"/>
      <c r="B47" s="8" t="n"/>
      <c r="C47" s="8" t="n"/>
      <c r="D47" s="8" t="n"/>
      <c r="E47" s="8" t="n"/>
    </row>
    <row r="48">
      <c r="A48" s="8" t="n"/>
      <c r="B48" s="8" t="n"/>
      <c r="C48" s="8" t="n"/>
      <c r="D48" s="8" t="n"/>
      <c r="E48" s="8" t="n"/>
    </row>
    <row r="49">
      <c r="A49" s="8" t="n"/>
      <c r="B49" s="8" t="n"/>
      <c r="C49" s="8" t="n"/>
      <c r="D49" s="8" t="n"/>
      <c r="E49" s="8" t="n"/>
    </row>
    <row r="50">
      <c r="A50" s="8" t="n"/>
      <c r="B50" s="8" t="n"/>
      <c r="C50" s="8" t="n"/>
      <c r="D50" s="8" t="n"/>
      <c r="E50" s="8" t="n"/>
    </row>
    <row r="51">
      <c r="A51" s="8" t="n"/>
      <c r="B51" s="8" t="n"/>
      <c r="C51" s="8" t="n"/>
      <c r="D51" s="8" t="n"/>
      <c r="E51" s="8" t="n"/>
    </row>
    <row r="52">
      <c r="A52" s="8" t="n"/>
      <c r="B52" s="8" t="n"/>
      <c r="C52" s="8" t="n"/>
      <c r="D52" s="8" t="n"/>
      <c r="E52" s="8" t="n"/>
    </row>
    <row r="53">
      <c r="A53" s="8" t="n"/>
      <c r="B53" s="8" t="n"/>
      <c r="C53" s="8" t="n"/>
      <c r="D53" s="8" t="n"/>
      <c r="E53" s="8" t="n"/>
    </row>
    <row r="54">
      <c r="A54" s="8" t="n"/>
      <c r="B54" s="8" t="n"/>
      <c r="C54" s="8" t="n"/>
      <c r="D54" s="8" t="n"/>
      <c r="E54" s="8" t="n"/>
    </row>
    <row r="55">
      <c r="A55" s="8" t="n"/>
      <c r="B55" s="8" t="n"/>
      <c r="C55" s="8" t="n"/>
      <c r="D55" s="8" t="n"/>
      <c r="E55" s="8" t="n"/>
    </row>
  </sheetData>
  <mergeCells count="21">
    <mergeCell ref="A15:E15"/>
    <mergeCell ref="A11:E11"/>
    <mergeCell ref="A1:E1"/>
    <mergeCell ref="A6:E6"/>
    <mergeCell ref="A16:E16"/>
    <mergeCell ref="A7:E7"/>
    <mergeCell ref="A18:E18"/>
    <mergeCell ref="A21:E21"/>
    <mergeCell ref="A12:E12"/>
    <mergeCell ref="A2:E2"/>
    <mergeCell ref="A5:E5"/>
    <mergeCell ref="A23:E23"/>
    <mergeCell ref="A14:E14"/>
    <mergeCell ref="A8:E8"/>
    <mergeCell ref="A22:E22"/>
    <mergeCell ref="A17:E17"/>
    <mergeCell ref="A20:E20"/>
    <mergeCell ref="A10:E10"/>
    <mergeCell ref="A19:E19"/>
    <mergeCell ref="A13:E13"/>
    <mergeCell ref="A9:E9"/>
  </mergeCells>
  <conditionalFormatting sqref="A26:E55">
    <cfRule type="expression" priority="1" dxfId="0">
      <formula>UPPER($D26)="N"</formula>
    </cfRule>
  </conditionalFormatting>
  <dataValidations count="3">
    <dataValidation sqref="A26:A55" showDropDown="0" showInputMessage="1" showErrorMessage="1" allowBlank="1" errorTitle="Not a canonical skill name" error="Pick a name from the list. For a skill the library does not have, type 'NEW: &lt;term&gt;' and click Yes." promptTitle="skill_name" prompt="Canonical name from the list, or NEW: &lt;term&gt;" type="list" errorStyle="warning">
      <formula1>skill_names</formula1>
    </dataValidation>
    <dataValidation sqref="B26:B55" showDropDown="0" showInputMessage="0" showErrorMessage="1" allowBlank="1" errorTitle="importance" error="Use required, preferred or bonus." type="list">
      <formula1>"required,preferred,bonus"</formula1>
    </dataValidation>
    <dataValidation sqref="D26:D55" showDropDown="0" showInputMessage="0" showErrorMessage="1" allowBlank="1" errorTitle="keep" error="Use Y or N." type="list">
      <formula1>"Y,N"</formula1>
    </dataValidation>
  </dataValidations>
  <hyperlinks>
    <hyperlink xmlns:r="http://schemas.openxmlformats.org/officeDocument/2006/relationships" ref="A3"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66"/>
  <sheetViews>
    <sheetView workbookViewId="0">
      <selection activeCell="A1" sqref="A1"/>
    </sheetView>
  </sheetViews>
  <sheetFormatPr baseColWidth="8" defaultRowHeight="15"/>
  <sheetData>
    <row r="1">
      <c r="A1" t="inlineStr">
        <is>
          <t>A/B Testing</t>
        </is>
      </c>
    </row>
    <row r="2">
      <c r="A2" t="inlineStr">
        <is>
          <t>Accounting</t>
        </is>
      </c>
    </row>
    <row r="3">
      <c r="A3" t="inlineStr">
        <is>
          <t>Accounting Software</t>
        </is>
      </c>
    </row>
    <row r="4">
      <c r="A4" t="inlineStr">
        <is>
          <t>Adaptability</t>
        </is>
      </c>
    </row>
    <row r="5">
      <c r="A5" t="inlineStr">
        <is>
          <t>Agile / Scrum</t>
        </is>
      </c>
    </row>
    <row r="6">
      <c r="A6" t="inlineStr">
        <is>
          <t>AI Literacy</t>
        </is>
      </c>
    </row>
    <row r="7">
      <c r="A7" t="inlineStr">
        <is>
          <t>Angular</t>
        </is>
      </c>
    </row>
    <row r="8">
      <c r="A8" t="inlineStr">
        <is>
          <t>Ansible</t>
        </is>
      </c>
    </row>
    <row r="9">
      <c r="A9" t="inlineStr">
        <is>
          <t>Apache Spark</t>
        </is>
      </c>
    </row>
    <row r="10">
      <c r="A10" t="inlineStr">
        <is>
          <t>Attention to Detail</t>
        </is>
      </c>
    </row>
    <row r="11">
      <c r="A11" t="inlineStr">
        <is>
          <t>Auditing</t>
        </is>
      </c>
    </row>
    <row r="12">
      <c r="A12" t="inlineStr">
        <is>
          <t>AWS</t>
        </is>
      </c>
    </row>
    <row r="13">
      <c r="A13" t="inlineStr">
        <is>
          <t>Azure</t>
        </is>
      </c>
    </row>
    <row r="14">
      <c r="A14" t="inlineStr">
        <is>
          <t>Bash</t>
        </is>
      </c>
    </row>
    <row r="15">
      <c r="A15" t="inlineStr">
        <is>
          <t>Brand Management</t>
        </is>
      </c>
    </row>
    <row r="16">
      <c r="A16" t="inlineStr">
        <is>
          <t>Budgeting &amp; Forecasting</t>
        </is>
      </c>
    </row>
    <row r="17">
      <c r="A17" t="inlineStr">
        <is>
          <t>Burp Suite</t>
        </is>
      </c>
    </row>
    <row r="18">
      <c r="A18" t="inlineStr">
        <is>
          <t>Business Analysis</t>
        </is>
      </c>
    </row>
    <row r="19">
      <c r="A19" t="inlineStr">
        <is>
          <t>Business Process Improvement</t>
        </is>
      </c>
    </row>
    <row r="20">
      <c r="A20" t="inlineStr">
        <is>
          <t>C#</t>
        </is>
      </c>
    </row>
    <row r="21">
      <c r="A21" t="inlineStr">
        <is>
          <t>C++</t>
        </is>
      </c>
    </row>
    <row r="22">
      <c r="A22" t="inlineStr">
        <is>
          <t>CI/CD</t>
        </is>
      </c>
    </row>
    <row r="23">
      <c r="A23" t="inlineStr">
        <is>
          <t>Cloud Computing</t>
        </is>
      </c>
    </row>
    <row r="24">
      <c r="A24" t="inlineStr">
        <is>
          <t>Communication</t>
        </is>
      </c>
    </row>
    <row r="25">
      <c r="A25" t="inlineStr">
        <is>
          <t>Computer Vision</t>
        </is>
      </c>
    </row>
    <row r="26">
      <c r="A26" t="inlineStr">
        <is>
          <t>Content Marketing</t>
        </is>
      </c>
    </row>
    <row r="27">
      <c r="A27" t="inlineStr">
        <is>
          <t>Creativity</t>
        </is>
      </c>
    </row>
    <row r="28">
      <c r="A28" t="inlineStr">
        <is>
          <t>Critical Thinking</t>
        </is>
      </c>
    </row>
    <row r="29">
      <c r="A29" t="inlineStr">
        <is>
          <t>CRM Software</t>
        </is>
      </c>
    </row>
    <row r="30">
      <c r="A30" t="inlineStr">
        <is>
          <t>Cryptography</t>
        </is>
      </c>
    </row>
    <row r="31">
      <c r="A31" t="inlineStr">
        <is>
          <t>CSS</t>
        </is>
      </c>
    </row>
    <row r="32">
      <c r="A32" t="inlineStr">
        <is>
          <t>Customer Focus</t>
        </is>
      </c>
    </row>
    <row r="33">
      <c r="A33" t="inlineStr">
        <is>
          <t>Cybersecurity</t>
        </is>
      </c>
    </row>
    <row r="34">
      <c r="A34" t="inlineStr">
        <is>
          <t>Data Analysis</t>
        </is>
      </c>
    </row>
    <row r="35">
      <c r="A35" t="inlineStr">
        <is>
          <t>Data Cleaning</t>
        </is>
      </c>
    </row>
    <row r="36">
      <c r="A36" t="inlineStr">
        <is>
          <t>Data Mining</t>
        </is>
      </c>
    </row>
    <row r="37">
      <c r="A37" t="inlineStr">
        <is>
          <t>Data Modelling</t>
        </is>
      </c>
    </row>
    <row r="38">
      <c r="A38" t="inlineStr">
        <is>
          <t>Data Structures &amp; Algorithms</t>
        </is>
      </c>
    </row>
    <row r="39">
      <c r="A39" t="inlineStr">
        <is>
          <t>Data Visualisation</t>
        </is>
      </c>
    </row>
    <row r="40">
      <c r="A40" t="inlineStr">
        <is>
          <t>Data Warehousing</t>
        </is>
      </c>
    </row>
    <row r="41">
      <c r="A41" t="inlineStr">
        <is>
          <t>Decision Making</t>
        </is>
      </c>
    </row>
    <row r="42">
      <c r="A42" t="inlineStr">
        <is>
          <t>Deep Learning</t>
        </is>
      </c>
    </row>
    <row r="43">
      <c r="A43" t="inlineStr">
        <is>
          <t>Digital Forensics</t>
        </is>
      </c>
    </row>
    <row r="44">
      <c r="A44" t="inlineStr">
        <is>
          <t>Digital Marketing</t>
        </is>
      </c>
    </row>
    <row r="45">
      <c r="A45" t="inlineStr">
        <is>
          <t>Django</t>
        </is>
      </c>
    </row>
    <row r="46">
      <c r="A46" t="inlineStr">
        <is>
          <t>Docker</t>
        </is>
      </c>
    </row>
    <row r="47">
      <c r="A47" t="inlineStr">
        <is>
          <t>Documentation</t>
        </is>
      </c>
    </row>
    <row r="48">
      <c r="A48" t="inlineStr">
        <is>
          <t>Email Marketing</t>
        </is>
      </c>
    </row>
    <row r="49">
      <c r="A49" t="inlineStr">
        <is>
          <t>Employee Relations</t>
        </is>
      </c>
    </row>
    <row r="50">
      <c r="A50" t="inlineStr">
        <is>
          <t>Employment Law</t>
        </is>
      </c>
    </row>
    <row r="51">
      <c r="A51" t="inlineStr">
        <is>
          <t>Ethical Hacking</t>
        </is>
      </c>
    </row>
    <row r="52">
      <c r="A52" t="inlineStr">
        <is>
          <t>ETL</t>
        </is>
      </c>
    </row>
    <row r="53">
      <c r="A53" t="inlineStr">
        <is>
          <t>Excel</t>
        </is>
      </c>
    </row>
    <row r="54">
      <c r="A54" t="inlineStr">
        <is>
          <t>Express.js</t>
        </is>
      </c>
    </row>
    <row r="55">
      <c r="A55" t="inlineStr">
        <is>
          <t>FastAPI</t>
        </is>
      </c>
    </row>
    <row r="56">
      <c r="A56" t="inlineStr">
        <is>
          <t>Feature Engineering</t>
        </is>
      </c>
    </row>
    <row r="57">
      <c r="A57" t="inlineStr">
        <is>
          <t>Figma</t>
        </is>
      </c>
    </row>
    <row r="58">
      <c r="A58" t="inlineStr">
        <is>
          <t>Financial Analysis</t>
        </is>
      </c>
    </row>
    <row r="59">
      <c r="A59" t="inlineStr">
        <is>
          <t>Financial Modelling</t>
        </is>
      </c>
    </row>
    <row r="60">
      <c r="A60" t="inlineStr">
        <is>
          <t>Financial Reporting</t>
        </is>
      </c>
    </row>
    <row r="61">
      <c r="A61" t="inlineStr">
        <is>
          <t>Firewall Management</t>
        </is>
      </c>
    </row>
    <row r="62">
      <c r="A62" t="inlineStr">
        <is>
          <t>Flask</t>
        </is>
      </c>
    </row>
    <row r="63">
      <c r="A63" t="inlineStr">
        <is>
          <t>GCP</t>
        </is>
      </c>
    </row>
    <row r="64">
      <c r="A64" t="inlineStr">
        <is>
          <t>Generative AI</t>
        </is>
      </c>
    </row>
    <row r="65">
      <c r="A65" t="inlineStr">
        <is>
          <t>Git</t>
        </is>
      </c>
    </row>
    <row r="66">
      <c r="A66" t="inlineStr">
        <is>
          <t>Go</t>
        </is>
      </c>
    </row>
    <row r="67">
      <c r="A67" t="inlineStr">
        <is>
          <t>Google Analytics</t>
        </is>
      </c>
    </row>
    <row r="68">
      <c r="A68" t="inlineStr">
        <is>
          <t>GraphQL</t>
        </is>
      </c>
    </row>
    <row r="69">
      <c r="A69" t="inlineStr">
        <is>
          <t>Hadoop</t>
        </is>
      </c>
    </row>
    <row r="70">
      <c r="A70" t="inlineStr">
        <is>
          <t>HRIS</t>
        </is>
      </c>
    </row>
    <row r="71">
      <c r="A71" t="inlineStr">
        <is>
          <t>HTML</t>
        </is>
      </c>
    </row>
    <row r="72">
      <c r="A72" t="inlineStr">
        <is>
          <t>Hugging Face</t>
        </is>
      </c>
    </row>
    <row r="73">
      <c r="A73" t="inlineStr">
        <is>
          <t>Identity &amp; Access Management</t>
        </is>
      </c>
    </row>
    <row r="74">
      <c r="A74" t="inlineStr">
        <is>
          <t>Incident Response</t>
        </is>
      </c>
    </row>
    <row r="75">
      <c r="A75" t="inlineStr">
        <is>
          <t>Interpersonal Skills</t>
        </is>
      </c>
    </row>
    <row r="76">
      <c r="A76" t="inlineStr">
        <is>
          <t>Java</t>
        </is>
      </c>
    </row>
    <row r="77">
      <c r="A77" t="inlineStr">
        <is>
          <t>JavaScript</t>
        </is>
      </c>
    </row>
    <row r="78">
      <c r="A78" t="inlineStr">
        <is>
          <t>Jupyter</t>
        </is>
      </c>
    </row>
    <row r="79">
      <c r="A79" t="inlineStr">
        <is>
          <t>Kali Linux</t>
        </is>
      </c>
    </row>
    <row r="80">
      <c r="A80" t="inlineStr">
        <is>
          <t>Kotlin</t>
        </is>
      </c>
    </row>
    <row r="81">
      <c r="A81" t="inlineStr">
        <is>
          <t>Kubernetes</t>
        </is>
      </c>
    </row>
    <row r="82">
      <c r="A82" t="inlineStr">
        <is>
          <t>Leadership</t>
        </is>
      </c>
    </row>
    <row r="83">
      <c r="A83" t="inlineStr">
        <is>
          <t>Linux</t>
        </is>
      </c>
    </row>
    <row r="84">
      <c r="A84" t="inlineStr">
        <is>
          <t>Log Analysis</t>
        </is>
      </c>
    </row>
    <row r="85">
      <c r="A85" t="inlineStr">
        <is>
          <t>Looker</t>
        </is>
      </c>
    </row>
    <row r="86">
      <c r="A86" t="inlineStr">
        <is>
          <t>Machine Learning</t>
        </is>
      </c>
    </row>
    <row r="87">
      <c r="A87" t="inlineStr">
        <is>
          <t>Malware Analysis</t>
        </is>
      </c>
    </row>
    <row r="88">
      <c r="A88" t="inlineStr">
        <is>
          <t>Market Research</t>
        </is>
      </c>
    </row>
    <row r="89">
      <c r="A89" t="inlineStr">
        <is>
          <t>Matplotlib</t>
        </is>
      </c>
    </row>
    <row r="90">
      <c r="A90" t="inlineStr">
        <is>
          <t>Metasploit</t>
        </is>
      </c>
    </row>
    <row r="91">
      <c r="A91" t="inlineStr">
        <is>
          <t>Microservices</t>
        </is>
      </c>
    </row>
    <row r="92">
      <c r="A92" t="inlineStr">
        <is>
          <t>MLOps</t>
        </is>
      </c>
    </row>
    <row r="93">
      <c r="A93" t="inlineStr">
        <is>
          <t>Model Evaluation</t>
        </is>
      </c>
    </row>
    <row r="94">
      <c r="A94" t="inlineStr">
        <is>
          <t>MongoDB</t>
        </is>
      </c>
    </row>
    <row r="95">
      <c r="A95" t="inlineStr">
        <is>
          <t>Monitoring &amp; Observability</t>
        </is>
      </c>
    </row>
    <row r="96">
      <c r="A96" t="inlineStr">
        <is>
          <t>MySQL</t>
        </is>
      </c>
    </row>
    <row r="97">
      <c r="A97" t="inlineStr">
        <is>
          <t>Natural Language Processing</t>
        </is>
      </c>
    </row>
    <row r="98">
      <c r="A98" t="inlineStr">
        <is>
          <t>Negotiation</t>
        </is>
      </c>
    </row>
    <row r="99">
      <c r="A99" t="inlineStr">
        <is>
          <t>Nessus</t>
        </is>
      </c>
    </row>
    <row r="100">
      <c r="A100" t="inlineStr">
        <is>
          <t>Network Security</t>
        </is>
      </c>
    </row>
    <row r="101">
      <c r="A101" t="inlineStr">
        <is>
          <t>Networking</t>
        </is>
      </c>
    </row>
    <row r="102">
      <c r="A102" t="inlineStr">
        <is>
          <t>Nmap</t>
        </is>
      </c>
    </row>
    <row r="103">
      <c r="A103" t="inlineStr">
        <is>
          <t>Node.js</t>
        </is>
      </c>
    </row>
    <row r="104">
      <c r="A104" t="inlineStr">
        <is>
          <t>NumPy</t>
        </is>
      </c>
    </row>
    <row r="105">
      <c r="A105" t="inlineStr">
        <is>
          <t>Object-Oriented Programming</t>
        </is>
      </c>
    </row>
    <row r="106">
      <c r="A106" t="inlineStr">
        <is>
          <t>OWASP Top 10</t>
        </is>
      </c>
    </row>
    <row r="107">
      <c r="A107" t="inlineStr">
        <is>
          <t>Pandas</t>
        </is>
      </c>
    </row>
    <row r="108">
      <c r="A108" t="inlineStr">
        <is>
          <t>Payroll</t>
        </is>
      </c>
    </row>
    <row r="109">
      <c r="A109" t="inlineStr">
        <is>
          <t>Performance Management</t>
        </is>
      </c>
    </row>
    <row r="110">
      <c r="A110" t="inlineStr">
        <is>
          <t>PHP</t>
        </is>
      </c>
    </row>
    <row r="111">
      <c r="A111" t="inlineStr">
        <is>
          <t>PostgreSQL</t>
        </is>
      </c>
    </row>
    <row r="112">
      <c r="A112" t="inlineStr">
        <is>
          <t>Power BI</t>
        </is>
      </c>
    </row>
    <row r="113">
      <c r="A113" t="inlineStr">
        <is>
          <t>PowerShell</t>
        </is>
      </c>
    </row>
    <row r="114">
      <c r="A114" t="inlineStr">
        <is>
          <t>Presentation Skills</t>
        </is>
      </c>
    </row>
    <row r="115">
      <c r="A115" t="inlineStr">
        <is>
          <t>Problem Solving</t>
        </is>
      </c>
    </row>
    <row r="116">
      <c r="A116" t="inlineStr">
        <is>
          <t>Process Mapping</t>
        </is>
      </c>
    </row>
    <row r="117">
      <c r="A117" t="inlineStr">
        <is>
          <t>Project Management</t>
        </is>
      </c>
    </row>
    <row r="118">
      <c r="A118" t="inlineStr">
        <is>
          <t>Prompt Engineering</t>
        </is>
      </c>
    </row>
    <row r="119">
      <c r="A119" t="inlineStr">
        <is>
          <t>Python</t>
        </is>
      </c>
    </row>
    <row r="120">
      <c r="A120" t="inlineStr">
        <is>
          <t>PyTorch</t>
        </is>
      </c>
    </row>
    <row r="121">
      <c r="A121" t="inlineStr">
        <is>
          <t>R</t>
        </is>
      </c>
    </row>
    <row r="122">
      <c r="A122" t="inlineStr">
        <is>
          <t>React</t>
        </is>
      </c>
    </row>
    <row r="123">
      <c r="A123" t="inlineStr">
        <is>
          <t>Recruitment</t>
        </is>
      </c>
    </row>
    <row r="124">
      <c r="A124" t="inlineStr">
        <is>
          <t>Redis</t>
        </is>
      </c>
    </row>
    <row r="125">
      <c r="A125" t="inlineStr">
        <is>
          <t>Requirements Analysis</t>
        </is>
      </c>
    </row>
    <row r="126">
      <c r="A126" t="inlineStr">
        <is>
          <t>Research Skills</t>
        </is>
      </c>
    </row>
    <row r="127">
      <c r="A127" t="inlineStr">
        <is>
          <t>Responsible AI</t>
        </is>
      </c>
    </row>
    <row r="128">
      <c r="A128" t="inlineStr">
        <is>
          <t>REST API</t>
        </is>
      </c>
    </row>
    <row r="129">
      <c r="A129" t="inlineStr">
        <is>
          <t>Risk Analysis</t>
        </is>
      </c>
    </row>
    <row r="130">
      <c r="A130" t="inlineStr">
        <is>
          <t>Rust</t>
        </is>
      </c>
    </row>
    <row r="131">
      <c r="A131" t="inlineStr">
        <is>
          <t>Scikit-learn</t>
        </is>
      </c>
    </row>
    <row r="132">
      <c r="A132" t="inlineStr">
        <is>
          <t>Seaborn</t>
        </is>
      </c>
    </row>
    <row r="133">
      <c r="A133" t="inlineStr">
        <is>
          <t>Search Engine Marketing</t>
        </is>
      </c>
    </row>
    <row r="134">
      <c r="A134" t="inlineStr">
        <is>
          <t>Search Engine Optimisation</t>
        </is>
      </c>
    </row>
    <row r="135">
      <c r="A135" t="inlineStr">
        <is>
          <t>Security Frameworks</t>
        </is>
      </c>
    </row>
    <row r="136">
      <c r="A136" t="inlineStr">
        <is>
          <t>Security Operations (SOC)</t>
        </is>
      </c>
    </row>
    <row r="137">
      <c r="A137" t="inlineStr">
        <is>
          <t>Self-Motivation</t>
        </is>
      </c>
    </row>
    <row r="138">
      <c r="A138" t="inlineStr">
        <is>
          <t>Serverless</t>
        </is>
      </c>
    </row>
    <row r="139">
      <c r="A139" t="inlineStr">
        <is>
          <t>SIEM</t>
        </is>
      </c>
    </row>
    <row r="140">
      <c r="A140" t="inlineStr">
        <is>
          <t>Snort</t>
        </is>
      </c>
    </row>
    <row r="141">
      <c r="A141" t="inlineStr">
        <is>
          <t>Social Media Marketing</t>
        </is>
      </c>
    </row>
    <row r="142">
      <c r="A142" t="inlineStr">
        <is>
          <t>Splunk</t>
        </is>
      </c>
    </row>
    <row r="143">
      <c r="A143" t="inlineStr">
        <is>
          <t>Spring Boot</t>
        </is>
      </c>
    </row>
    <row r="144">
      <c r="A144" t="inlineStr">
        <is>
          <t>SQL</t>
        </is>
      </c>
    </row>
    <row r="145">
      <c r="A145" t="inlineStr">
        <is>
          <t>SQLite</t>
        </is>
      </c>
    </row>
    <row r="146">
      <c r="A146" t="inlineStr">
        <is>
          <t>Stakeholder Communication</t>
        </is>
      </c>
    </row>
    <row r="147">
      <c r="A147" t="inlineStr">
        <is>
          <t>Statistical Analysis</t>
        </is>
      </c>
    </row>
    <row r="148">
      <c r="A148" t="inlineStr">
        <is>
          <t>Swift</t>
        </is>
      </c>
    </row>
    <row r="149">
      <c r="A149" t="inlineStr">
        <is>
          <t>Systems Thinking</t>
        </is>
      </c>
    </row>
    <row r="150">
      <c r="A150" t="inlineStr">
        <is>
          <t>Tableau</t>
        </is>
      </c>
    </row>
    <row r="151">
      <c r="A151" t="inlineStr">
        <is>
          <t>Taxation</t>
        </is>
      </c>
    </row>
    <row r="152">
      <c r="A152" t="inlineStr">
        <is>
          <t>Teamwork</t>
        </is>
      </c>
    </row>
    <row r="153">
      <c r="A153" t="inlineStr">
        <is>
          <t>TensorFlow</t>
        </is>
      </c>
    </row>
    <row r="154">
      <c r="A154" t="inlineStr">
        <is>
          <t>Terraform</t>
        </is>
      </c>
    </row>
    <row r="155">
      <c r="A155" t="inlineStr">
        <is>
          <t>Threat Intelligence</t>
        </is>
      </c>
    </row>
    <row r="156">
      <c r="A156" t="inlineStr">
        <is>
          <t>Time Management</t>
        </is>
      </c>
    </row>
    <row r="157">
      <c r="A157" t="inlineStr">
        <is>
          <t>Training &amp; Development</t>
        </is>
      </c>
    </row>
    <row r="158">
      <c r="A158" t="inlineStr">
        <is>
          <t>TypeScript</t>
        </is>
      </c>
    </row>
    <row r="159">
      <c r="A159" t="inlineStr">
        <is>
          <t>UI/UX Design</t>
        </is>
      </c>
    </row>
    <row r="160">
      <c r="A160" t="inlineStr">
        <is>
          <t>Unit Testing</t>
        </is>
      </c>
    </row>
    <row r="161">
      <c r="A161" t="inlineStr">
        <is>
          <t>User Acceptance Testing</t>
        </is>
      </c>
    </row>
    <row r="162">
      <c r="A162" t="inlineStr">
        <is>
          <t>VPN</t>
        </is>
      </c>
    </row>
    <row r="163">
      <c r="A163" t="inlineStr">
        <is>
          <t>Vue.js</t>
        </is>
      </c>
    </row>
    <row r="164">
      <c r="A164" t="inlineStr">
        <is>
          <t>Vulnerability Assessment</t>
        </is>
      </c>
    </row>
    <row r="165">
      <c r="A165" t="inlineStr">
        <is>
          <t>Windows Server</t>
        </is>
      </c>
    </row>
    <row r="166">
      <c r="A166" t="inlineStr">
        <is>
          <t>Wireshark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2026-10-29T08:55:27Z</dcterms:created>
  <dcterms:modified xmlns:dcterms="http://purl.org/dc/terms/" xmlns:xsi="http://www.w3.org/2001/XMLSchema-instance" xsi:type="dcterms:W3CDTF">2026-10-29T10:11:24Z</dcterms:modified>
</cp:coreProperties>
</file>