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jchang99/Desktop/"/>
    </mc:Choice>
  </mc:AlternateContent>
  <xr:revisionPtr revIDLastSave="0" documentId="13_ncr:9_{B34CAC95-6B80-144A-B807-571EF9E7F579}" xr6:coauthVersionLast="47" xr6:coauthVersionMax="47" xr10:uidLastSave="{00000000-0000-0000-0000-000000000000}"/>
  <bookViews>
    <workbookView xWindow="-8480" yWindow="-26500" windowWidth="37360" windowHeight="22800" xr2:uid="{96AE3BA6-234C-7A42-9BE7-4D739DA8DCC4}"/>
  </bookViews>
  <sheets>
    <sheet name="results-coverage (4)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<sst xmlns="http://purl.oclc.org/ooxml/spreadsheetml/main" count="1016" uniqueCount="175">
  <si>
    <t>sample</t>
  </si>
  <si>
    <t>R1_readcount</t>
  </si>
  <si>
    <t>R2_readcount</t>
  </si>
  <si>
    <t>reference_HA</t>
  </si>
  <si>
    <t>reference_NA</t>
  </si>
  <si>
    <t>reference_PB2</t>
  </si>
  <si>
    <t>reference_PB1</t>
  </si>
  <si>
    <t>reference_PA</t>
  </si>
  <si>
    <t>reference_NP</t>
  </si>
  <si>
    <t>reference_MP</t>
  </si>
  <si>
    <t>reference_NS</t>
  </si>
  <si>
    <t>coverage_HA</t>
  </si>
  <si>
    <t>coverage_NA</t>
  </si>
  <si>
    <t>coverage_PB2</t>
  </si>
  <si>
    <t>coverage_PB1</t>
  </si>
  <si>
    <t>coverage_PA</t>
  </si>
  <si>
    <t>coverage_NP</t>
  </si>
  <si>
    <t>coverage_MP</t>
  </si>
  <si>
    <t>coverage_NS</t>
  </si>
  <si>
    <t>numreads_HA</t>
  </si>
  <si>
    <t>numreads_NA</t>
  </si>
  <si>
    <t>numreads_PB2</t>
  </si>
  <si>
    <t>numreads_PB1</t>
  </si>
  <si>
    <t>numreads_PA</t>
  </si>
  <si>
    <t>numreads_NP</t>
  </si>
  <si>
    <t>numreads_MP</t>
  </si>
  <si>
    <t>numreads_NS</t>
  </si>
  <si>
    <t>meandepth_HA</t>
  </si>
  <si>
    <t>meandepth_NA</t>
  </si>
  <si>
    <t>meandepth_PB2</t>
  </si>
  <si>
    <t>meandepth_PB1</t>
  </si>
  <si>
    <t>meandepth_PA</t>
  </si>
  <si>
    <t>meandepth_NP</t>
  </si>
  <si>
    <t>meandepth_MP</t>
  </si>
  <si>
    <t>meandepth_NS</t>
  </si>
  <si>
    <t>SRX3233878_SRR6121441</t>
  </si>
  <si>
    <t>KJ942680|H3N2|2012to2013|HA</t>
  </si>
  <si>
    <t>CY121498|H3N2|2010to2011|NA</t>
  </si>
  <si>
    <t>KJ942687|H3N2|2012to2013|PB2</t>
  </si>
  <si>
    <t>CY121502|H3N2|2010to2011|PB1</t>
  </si>
  <si>
    <t>CY121501|H3N2|2010to2011|PA</t>
  </si>
  <si>
    <t>KJ942683|H3N2|2012to2013|NP</t>
  </si>
  <si>
    <t>KJ942681|H3N2|2012to2013|MP</t>
  </si>
  <si>
    <t>KJ942684|H3N2|2012to2013|NS</t>
  </si>
  <si>
    <t>SRX3233881_SRR6121438</t>
  </si>
  <si>
    <t>CY207731|H3N2|2014to2015|HA</t>
  </si>
  <si>
    <t>KJ942682|H3N2|2012to2013|NA</t>
  </si>
  <si>
    <t>KJ942686|H3N2|2012to2013|PB1</t>
  </si>
  <si>
    <t>KJ942685|H3N2|2012to2013|PA</t>
  </si>
  <si>
    <t>SRX3233882_SRR6121437</t>
  </si>
  <si>
    <t>SRX3233885_SRR6121434</t>
  </si>
  <si>
    <t>CY121680|H1N1|2009pdm|HA</t>
  </si>
  <si>
    <t>CY121682|H1N1|2009pdm|NA</t>
  </si>
  <si>
    <t>CY121687|H1N1|2009pdm|PB2</t>
  </si>
  <si>
    <t>CY121686|H1N1|2009pdm|PB1</t>
  </si>
  <si>
    <t>CY121685|H1N1|2009pdm|PA</t>
  </si>
  <si>
    <t>CY121683|H1N1|2009pdm|NP</t>
  </si>
  <si>
    <t>CY121681|H1N1|2009pdm|MP</t>
  </si>
  <si>
    <t>CY121684|H1N1|2009pdm|NS</t>
  </si>
  <si>
    <t>SRX3233886_SRR6121433</t>
  </si>
  <si>
    <t>SRX3233887_SRR6121432</t>
  </si>
  <si>
    <t>SRX3233888_SRR6121431</t>
  </si>
  <si>
    <t>SRX3233889_SRR6121430</t>
  </si>
  <si>
    <t>SRX3233890_SRR6121429</t>
  </si>
  <si>
    <t>SRX3233891_SRR6121428</t>
  </si>
  <si>
    <t>CY207733|H3N2|2014to2015|NA</t>
  </si>
  <si>
    <t>CY207738|H3N2|2014to2015|PB2</t>
  </si>
  <si>
    <t>CY207737|H3N2|2014to2015|PB1</t>
  </si>
  <si>
    <t>CY207736|H3N2|2014to2015|PA</t>
  </si>
  <si>
    <t>CY207734|H3N2|2014to2015|NP</t>
  </si>
  <si>
    <t>CY207735|H3N2|2014to2015|NS</t>
  </si>
  <si>
    <t>SRX3233892_SRR6121427</t>
  </si>
  <si>
    <t>SRX3233893_SRR6121426</t>
  </si>
  <si>
    <t>SRX3233894_SRR6121425</t>
  </si>
  <si>
    <t>SRX3233895_SRR6121424</t>
  </si>
  <si>
    <t>SRX3233897_SRR6121422</t>
  </si>
  <si>
    <t>SRX3233898_SRR6121421</t>
  </si>
  <si>
    <t>SRX3233927_SRR6121392</t>
  </si>
  <si>
    <t>SRX3233930_SRR6121389</t>
  </si>
  <si>
    <t>SRX3233956_SRR6121363</t>
  </si>
  <si>
    <t>SRX3233958_SRR6121361</t>
  </si>
  <si>
    <t>SRX3233960_SRR6121359</t>
  </si>
  <si>
    <t>SRX3233990_SRR6121329</t>
  </si>
  <si>
    <t>SRX3233997_SRR6121322</t>
  </si>
  <si>
    <t>SRX3234001_SRR6121318</t>
  </si>
  <si>
    <t>SRX3234015_SRR6121304</t>
  </si>
  <si>
    <t>SRX3234017_SRR6121302</t>
  </si>
  <si>
    <t>SRX3234018_SRR6121301</t>
  </si>
  <si>
    <t>SRX3234019_SRR6121300</t>
  </si>
  <si>
    <t>SRX3234020_SRR6121299</t>
  </si>
  <si>
    <t>SRX3234021_SRR6121298</t>
  </si>
  <si>
    <t>SRX3234022_SRR6121297</t>
  </si>
  <si>
    <t>SRX3234023_SRR6121296</t>
  </si>
  <si>
    <t>SRX3234024_SRR6121295</t>
  </si>
  <si>
    <t>SRX3234025_SRR6121294</t>
  </si>
  <si>
    <t>SRX3234029_SRR6121290</t>
  </si>
  <si>
    <t>CY121496|H3N2|2010to2011|HA</t>
  </si>
  <si>
    <t>CY121503|H3N2|2010to2011|PB2</t>
  </si>
  <si>
    <t>CY121497|H3N2|2010to2011|MP</t>
  </si>
  <si>
    <t>CY121500|H3N2|2010to2011|NS</t>
  </si>
  <si>
    <t>SRX3234036_SRR6121283</t>
  </si>
  <si>
    <t>SRX3234037_SRR6121282</t>
  </si>
  <si>
    <t>SRX3234038_SRR6121281</t>
  </si>
  <si>
    <t>SRX3234039_SRR6121280</t>
  </si>
  <si>
    <t>SRX3234041_SRR6121278</t>
  </si>
  <si>
    <t>SRX3234043_SRR6121276</t>
  </si>
  <si>
    <t>SRX3234054_SRR6121265</t>
  </si>
  <si>
    <t>SRX3234056_SRR6121263</t>
  </si>
  <si>
    <t>SRX3234067_SRR6121252</t>
  </si>
  <si>
    <t>SRX3234075_SRR6121244</t>
  </si>
  <si>
    <t>SRX3234081_SRR6121238</t>
  </si>
  <si>
    <t>SRX3234099_SRR6121220</t>
  </si>
  <si>
    <t>SRX3234100_SRR6121219</t>
  </si>
  <si>
    <t>SRX3234101_SRR6121218</t>
  </si>
  <si>
    <t>SRX3234103_SRR6121216</t>
  </si>
  <si>
    <t>SRX3234104_SRR6121215</t>
  </si>
  <si>
    <t>CY121499|H3N2|2010to2011|NP</t>
  </si>
  <si>
    <t>SRX3234105_SRR6121214</t>
  </si>
  <si>
    <t>SRX3234106_SRR6121213</t>
  </si>
  <si>
    <t>SRX3234107_SRR6121212</t>
  </si>
  <si>
    <t>SRX3234108_SRR6121211</t>
  </si>
  <si>
    <t>SRX3234109_SRR6121210</t>
  </si>
  <si>
    <t>SRX3234110_SRR6121209</t>
  </si>
  <si>
    <t>SRX3234111_SRR6121208</t>
  </si>
  <si>
    <t>SRX3234112_SRR6121207</t>
  </si>
  <si>
    <t>SRX3234113_SRR6121206</t>
  </si>
  <si>
    <t>SRX3234114_SRR6121205</t>
  </si>
  <si>
    <t>SRX3234115_SRR6121204</t>
  </si>
  <si>
    <t>SRX3234129_SRR6121620</t>
  </si>
  <si>
    <t>SRX3234131_SRR6121618</t>
  </si>
  <si>
    <t>SRX3234133_SRR6121616</t>
  </si>
  <si>
    <t>SRX3234134_SRR6121615</t>
  </si>
  <si>
    <t>SRX3234136_SRR6121613</t>
  </si>
  <si>
    <t>SRX3234137_SRR6121612</t>
  </si>
  <si>
    <t>SRX3234139_SRR6121610</t>
  </si>
  <si>
    <t>SRX3234144_SRR6121605</t>
  </si>
  <si>
    <t>SRX3234150_SRR6121599</t>
  </si>
  <si>
    <t>SRX3234152_SRR6121597</t>
  </si>
  <si>
    <t>SRX3234155_SRR6121594</t>
  </si>
  <si>
    <t>SRX3234194_SRR6121555</t>
  </si>
  <si>
    <t>SRX3234198_SRR6121551</t>
  </si>
  <si>
    <t>SRX3234200_SRR6121549</t>
  </si>
  <si>
    <t>SRX3234205_SRR6121544</t>
  </si>
  <si>
    <t>SRX3234207_SRR6121542</t>
  </si>
  <si>
    <t>SRX3234209_SRR6121540</t>
  </si>
  <si>
    <t>SRX3234211_SRR6121538</t>
  </si>
  <si>
    <t>SRX3234212_SRR6121537</t>
  </si>
  <si>
    <t>SRX3234213_SRR6121536</t>
  </si>
  <si>
    <t>SRX3234214_SRR6121535</t>
  </si>
  <si>
    <t>SRX3234215_SRR6121534</t>
  </si>
  <si>
    <t>SRX3234216_SRR6121533</t>
  </si>
  <si>
    <t>SRX3234217_SRR6121532</t>
  </si>
  <si>
    <t>SRX3234218_SRR6121531</t>
  </si>
  <si>
    <t>SRX3234219_SRR6121530</t>
  </si>
  <si>
    <t>SRX3234220_SRR6121529</t>
  </si>
  <si>
    <t>SRX3234228_SRR6121521</t>
  </si>
  <si>
    <t>SRX3234230_SRR6121519</t>
  </si>
  <si>
    <t>SRX3234235_SRR6121514</t>
  </si>
  <si>
    <t>SRX3234241_SRR6121508</t>
  </si>
  <si>
    <t>SRX3234242_SRR6121507</t>
  </si>
  <si>
    <t>SRX3234244_SRR6121505</t>
  </si>
  <si>
    <t>SRX3234245_SRR6121504</t>
  </si>
  <si>
    <t>SRX3234246_SRR6121503</t>
  </si>
  <si>
    <t>SRX3234248_SRR6121501</t>
  </si>
  <si>
    <t>SRX3234249_SRR6121500</t>
  </si>
  <si>
    <t>SRX3234251_SRR6121498</t>
  </si>
  <si>
    <t>SRX3234252_SRR6121497</t>
  </si>
  <si>
    <t>SRX3234271_SRR6121478</t>
  </si>
  <si>
    <t>SRX3234273_SRR6121476</t>
  </si>
  <si>
    <t>SRX3234275_SRR6121474</t>
  </si>
  <si>
    <t>SRX3234276_SRR6121473</t>
  </si>
  <si>
    <t>SRX3234277_SRR6121472</t>
  </si>
  <si>
    <t>SRX3234279_SRR6121470</t>
  </si>
  <si>
    <t>SRX3234280_SRR6121469</t>
  </si>
  <si>
    <t>SRX3234287_SRR6121462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</si>
</sst>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78408-5871-7F40-97A7-58C03E27DFAE}">
  <dimension ref="A1:AI110"/>
  <sheetViews>
    <sheetView tabSelected="1" workbookViewId="0">
      <selection activeCell="E13" sqref="E13"/>
    </sheetView>
  </sheetViews>
  <sheetFormatPr baseColWidth="10" defaultRowHeight="16" x14ac:dyDescent="0.2"/>
  <cols>
    <col min="1" max="1" width="30" customWidth="1"/>
    <col min="4" max="4" width="40.5" customWidth="1"/>
    <col min="5" max="5" width="46" customWidth="1"/>
  </cols>
  <sheetData>
    <row r="1" spans="1:3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">
      <c r="A2" t="s">
        <v>35</v>
      </c>
      <c r="B2">
        <v>2652303</v>
      </c>
      <c r="C2">
        <v>2652303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537946</v>
      </c>
      <c r="U2">
        <v>393893</v>
      </c>
      <c r="V2">
        <v>355010</v>
      </c>
      <c r="W2">
        <v>284114</v>
      </c>
      <c r="X2">
        <v>368052</v>
      </c>
      <c r="Y2">
        <v>213863</v>
      </c>
      <c r="Z2">
        <v>397944</v>
      </c>
      <c r="AA2">
        <v>272506</v>
      </c>
      <c r="AB2">
        <v>37895.199999999997</v>
      </c>
      <c r="AC2">
        <v>33399.699999999997</v>
      </c>
      <c r="AD2">
        <v>18665</v>
      </c>
      <c r="AE2">
        <v>15287.8</v>
      </c>
      <c r="AF2">
        <v>20164.3</v>
      </c>
      <c r="AG2">
        <v>16389</v>
      </c>
      <c r="AH2">
        <v>46489.9</v>
      </c>
      <c r="AI2">
        <v>36517.800000000003</v>
      </c>
    </row>
    <row r="3" spans="1:35" x14ac:dyDescent="0.2">
      <c r="A3" t="s">
        <v>44</v>
      </c>
      <c r="B3">
        <v>2739177</v>
      </c>
      <c r="C3">
        <v>2739177</v>
      </c>
      <c r="D3" t="s">
        <v>45</v>
      </c>
      <c r="E3" t="s">
        <v>46</v>
      </c>
      <c r="F3" t="s">
        <v>38</v>
      </c>
      <c r="G3" t="s">
        <v>47</v>
      </c>
      <c r="H3" t="s">
        <v>48</v>
      </c>
      <c r="I3" t="s">
        <v>41</v>
      </c>
      <c r="J3" t="s">
        <v>42</v>
      </c>
      <c r="K3" t="s">
        <v>43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508606</v>
      </c>
      <c r="U3">
        <v>302049</v>
      </c>
      <c r="V3">
        <v>315487</v>
      </c>
      <c r="W3">
        <v>415815</v>
      </c>
      <c r="X3">
        <v>332504</v>
      </c>
      <c r="Y3">
        <v>420340</v>
      </c>
      <c r="Z3">
        <v>532246</v>
      </c>
      <c r="AA3">
        <v>157280</v>
      </c>
      <c r="AB3">
        <v>36310.300000000003</v>
      </c>
      <c r="AC3">
        <v>25347.599999999999</v>
      </c>
      <c r="AD3">
        <v>16584.7</v>
      </c>
      <c r="AE3">
        <v>22008.799999999999</v>
      </c>
      <c r="AF3">
        <v>18309.5</v>
      </c>
      <c r="AG3">
        <v>33294.6</v>
      </c>
      <c r="AH3">
        <v>62418.2</v>
      </c>
      <c r="AI3">
        <v>21080.3</v>
      </c>
    </row>
    <row r="4" spans="1:35" x14ac:dyDescent="0.2">
      <c r="A4" t="s">
        <v>49</v>
      </c>
      <c r="B4">
        <v>2687775</v>
      </c>
      <c r="C4">
        <v>2687775</v>
      </c>
      <c r="D4" t="s">
        <v>45</v>
      </c>
      <c r="E4" t="s">
        <v>46</v>
      </c>
      <c r="F4" t="s">
        <v>38</v>
      </c>
      <c r="G4" t="s">
        <v>47</v>
      </c>
      <c r="H4" t="s">
        <v>48</v>
      </c>
      <c r="I4" t="s">
        <v>41</v>
      </c>
      <c r="J4" t="s">
        <v>42</v>
      </c>
      <c r="K4" t="s">
        <v>43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519969</v>
      </c>
      <c r="U4">
        <v>135905</v>
      </c>
      <c r="V4">
        <v>377610</v>
      </c>
      <c r="W4">
        <v>346908</v>
      </c>
      <c r="X4">
        <v>346346</v>
      </c>
      <c r="Y4">
        <v>447155</v>
      </c>
      <c r="Z4">
        <v>453004</v>
      </c>
      <c r="AA4">
        <v>108016</v>
      </c>
      <c r="AB4">
        <v>37366</v>
      </c>
      <c r="AC4">
        <v>11555</v>
      </c>
      <c r="AD4">
        <v>19775.8</v>
      </c>
      <c r="AE4">
        <v>18197.400000000001</v>
      </c>
      <c r="AF4">
        <v>18580.400000000001</v>
      </c>
      <c r="AG4">
        <v>35443.199999999997</v>
      </c>
      <c r="AH4">
        <v>52588.800000000003</v>
      </c>
      <c r="AI4">
        <v>14491.4</v>
      </c>
    </row>
    <row r="5" spans="1:35" x14ac:dyDescent="0.2">
      <c r="A5" t="s">
        <v>50</v>
      </c>
      <c r="B5">
        <v>2164913</v>
      </c>
      <c r="C5">
        <v>2164913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435348</v>
      </c>
      <c r="U5">
        <v>338479</v>
      </c>
      <c r="V5">
        <v>428587</v>
      </c>
      <c r="W5">
        <v>295899</v>
      </c>
      <c r="X5">
        <v>422117</v>
      </c>
      <c r="Y5">
        <v>568228</v>
      </c>
      <c r="Z5">
        <v>873340</v>
      </c>
      <c r="AA5">
        <v>753441</v>
      </c>
      <c r="AB5">
        <v>30414.400000000001</v>
      </c>
      <c r="AC5">
        <v>29148</v>
      </c>
      <c r="AD5">
        <v>22804.5</v>
      </c>
      <c r="AE5">
        <v>15783.6</v>
      </c>
      <c r="AF5">
        <v>23626.6</v>
      </c>
      <c r="AG5">
        <v>45252.6</v>
      </c>
      <c r="AH5">
        <v>105614</v>
      </c>
      <c r="AI5">
        <v>105209</v>
      </c>
    </row>
    <row r="6" spans="1:35" x14ac:dyDescent="0.2">
      <c r="A6" t="s">
        <v>59</v>
      </c>
      <c r="B6">
        <v>1619242</v>
      </c>
      <c r="C6">
        <v>1619242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K6" t="s">
        <v>58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375995</v>
      </c>
      <c r="U6">
        <v>210399</v>
      </c>
      <c r="V6">
        <v>294079</v>
      </c>
      <c r="W6">
        <v>262577</v>
      </c>
      <c r="X6">
        <v>254919</v>
      </c>
      <c r="Y6">
        <v>288406</v>
      </c>
      <c r="Z6">
        <v>332744</v>
      </c>
      <c r="AA6">
        <v>384548</v>
      </c>
      <c r="AB6">
        <v>26134.2</v>
      </c>
      <c r="AC6">
        <v>17811.400000000001</v>
      </c>
      <c r="AD6">
        <v>15354.4</v>
      </c>
      <c r="AE6">
        <v>13425.9</v>
      </c>
      <c r="AF6">
        <v>13636.4</v>
      </c>
      <c r="AG6">
        <v>22829.3</v>
      </c>
      <c r="AH6">
        <v>39623.9</v>
      </c>
      <c r="AI6">
        <v>52783.4</v>
      </c>
    </row>
    <row r="7" spans="1:35" x14ac:dyDescent="0.2">
      <c r="A7" t="s">
        <v>60</v>
      </c>
      <c r="B7">
        <v>3293882</v>
      </c>
      <c r="C7">
        <v>3293882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465823</v>
      </c>
      <c r="U7">
        <v>376086</v>
      </c>
      <c r="V7">
        <v>437733</v>
      </c>
      <c r="W7">
        <v>515307</v>
      </c>
      <c r="X7">
        <v>553459</v>
      </c>
      <c r="Y7">
        <v>718239</v>
      </c>
      <c r="Z7">
        <v>1093329</v>
      </c>
      <c r="AA7">
        <v>986616</v>
      </c>
      <c r="AB7">
        <v>32476.799999999999</v>
      </c>
      <c r="AC7">
        <v>32205.599999999999</v>
      </c>
      <c r="AD7">
        <v>22848.6</v>
      </c>
      <c r="AE7">
        <v>26075.5</v>
      </c>
      <c r="AF7">
        <v>29260.9</v>
      </c>
      <c r="AG7">
        <v>56994.3</v>
      </c>
      <c r="AH7">
        <v>131375</v>
      </c>
      <c r="AI7">
        <v>137145</v>
      </c>
    </row>
    <row r="8" spans="1:35" x14ac:dyDescent="0.2">
      <c r="A8" t="s">
        <v>61</v>
      </c>
      <c r="B8">
        <v>2948650</v>
      </c>
      <c r="C8">
        <v>2948650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 t="s">
        <v>57</v>
      </c>
      <c r="K8" t="s">
        <v>58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874339</v>
      </c>
      <c r="U8">
        <v>530087</v>
      </c>
      <c r="V8">
        <v>652779</v>
      </c>
      <c r="W8">
        <v>553479</v>
      </c>
      <c r="X8">
        <v>654087</v>
      </c>
      <c r="Y8">
        <v>743612</v>
      </c>
      <c r="Z8">
        <v>832693</v>
      </c>
      <c r="AA8">
        <v>1008737</v>
      </c>
      <c r="AB8">
        <v>60875.1</v>
      </c>
      <c r="AC8">
        <v>44520.2</v>
      </c>
      <c r="AD8">
        <v>33834.6</v>
      </c>
      <c r="AE8">
        <v>29052</v>
      </c>
      <c r="AF8">
        <v>36174.199999999997</v>
      </c>
      <c r="AG8">
        <v>58815.6</v>
      </c>
      <c r="AH8">
        <v>98711.6</v>
      </c>
      <c r="AI8">
        <v>138353</v>
      </c>
    </row>
    <row r="9" spans="1:35" x14ac:dyDescent="0.2">
      <c r="A9" t="s">
        <v>62</v>
      </c>
      <c r="B9">
        <v>2082033</v>
      </c>
      <c r="C9">
        <v>2082033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  <c r="J9" t="s">
        <v>57</v>
      </c>
      <c r="K9" t="s">
        <v>58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420786</v>
      </c>
      <c r="U9">
        <v>341755</v>
      </c>
      <c r="V9">
        <v>471428</v>
      </c>
      <c r="W9">
        <v>292714</v>
      </c>
      <c r="X9">
        <v>427612</v>
      </c>
      <c r="Y9">
        <v>571677</v>
      </c>
      <c r="Z9">
        <v>850001</v>
      </c>
      <c r="AA9">
        <v>765059</v>
      </c>
      <c r="AB9">
        <v>29449.3</v>
      </c>
      <c r="AC9">
        <v>29253</v>
      </c>
      <c r="AD9">
        <v>24609.4</v>
      </c>
      <c r="AE9">
        <v>15371.9</v>
      </c>
      <c r="AF9">
        <v>23778.7</v>
      </c>
      <c r="AG9">
        <v>45558.9</v>
      </c>
      <c r="AH9">
        <v>102646</v>
      </c>
      <c r="AI9">
        <v>106901</v>
      </c>
    </row>
    <row r="10" spans="1:35" x14ac:dyDescent="0.2">
      <c r="A10" t="s">
        <v>63</v>
      </c>
      <c r="B10">
        <v>2418318</v>
      </c>
      <c r="C10">
        <v>2418318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K10" t="s">
        <v>58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543058</v>
      </c>
      <c r="U10">
        <v>416067</v>
      </c>
      <c r="V10">
        <v>657060</v>
      </c>
      <c r="W10">
        <v>402932</v>
      </c>
      <c r="X10">
        <v>584431</v>
      </c>
      <c r="Y10">
        <v>666939</v>
      </c>
      <c r="Z10">
        <v>826894</v>
      </c>
      <c r="AA10">
        <v>731673</v>
      </c>
      <c r="AB10">
        <v>38057.5</v>
      </c>
      <c r="AC10">
        <v>35785.199999999997</v>
      </c>
      <c r="AD10">
        <v>35117.300000000003</v>
      </c>
      <c r="AE10">
        <v>21541.5</v>
      </c>
      <c r="AF10">
        <v>32732.3</v>
      </c>
      <c r="AG10">
        <v>53097.7</v>
      </c>
      <c r="AH10">
        <v>99734.5</v>
      </c>
      <c r="AI10">
        <v>102090</v>
      </c>
    </row>
    <row r="11" spans="1:35" x14ac:dyDescent="0.2">
      <c r="A11" t="s">
        <v>64</v>
      </c>
      <c r="B11">
        <v>3670440</v>
      </c>
      <c r="C11">
        <v>3670440</v>
      </c>
      <c r="D11" t="s">
        <v>45</v>
      </c>
      <c r="E11" t="s">
        <v>65</v>
      </c>
      <c r="F11" t="s">
        <v>66</v>
      </c>
      <c r="G11" t="s">
        <v>67</v>
      </c>
      <c r="H11" t="s">
        <v>68</v>
      </c>
      <c r="I11" t="s">
        <v>69</v>
      </c>
      <c r="J11" t="s">
        <v>42</v>
      </c>
      <c r="K11" t="s">
        <v>70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1154618</v>
      </c>
      <c r="U11">
        <v>279109</v>
      </c>
      <c r="V11">
        <v>786393</v>
      </c>
      <c r="W11">
        <v>439042</v>
      </c>
      <c r="X11">
        <v>840091</v>
      </c>
      <c r="Y11">
        <v>703050</v>
      </c>
      <c r="Z11">
        <v>714895</v>
      </c>
      <c r="AA11">
        <v>156667</v>
      </c>
      <c r="AB11">
        <v>80871.600000000006</v>
      </c>
      <c r="AC11">
        <v>24825.4</v>
      </c>
      <c r="AD11">
        <v>42005.599999999999</v>
      </c>
      <c r="AE11">
        <v>23697.1</v>
      </c>
      <c r="AF11">
        <v>47355.199999999997</v>
      </c>
      <c r="AG11">
        <v>55515.199999999997</v>
      </c>
      <c r="AH11">
        <v>84312.2</v>
      </c>
      <c r="AI11">
        <v>21693.5</v>
      </c>
    </row>
    <row r="12" spans="1:35" x14ac:dyDescent="0.2">
      <c r="A12" t="s">
        <v>71</v>
      </c>
      <c r="B12">
        <v>3106840</v>
      </c>
      <c r="C12">
        <v>3106840</v>
      </c>
      <c r="D12" t="s">
        <v>45</v>
      </c>
      <c r="E12" t="s">
        <v>65</v>
      </c>
      <c r="F12" t="s">
        <v>66</v>
      </c>
      <c r="G12" t="s">
        <v>67</v>
      </c>
      <c r="H12" t="s">
        <v>68</v>
      </c>
      <c r="I12" t="s">
        <v>69</v>
      </c>
      <c r="J12" t="s">
        <v>42</v>
      </c>
      <c r="K12" t="s">
        <v>70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587977</v>
      </c>
      <c r="U12">
        <v>226394</v>
      </c>
      <c r="V12">
        <v>336943</v>
      </c>
      <c r="W12">
        <v>186494</v>
      </c>
      <c r="X12">
        <v>280158</v>
      </c>
      <c r="Y12">
        <v>393289</v>
      </c>
      <c r="Z12">
        <v>579639</v>
      </c>
      <c r="AA12">
        <v>133245</v>
      </c>
      <c r="AB12">
        <v>41171.699999999997</v>
      </c>
      <c r="AC12">
        <v>20058.599999999999</v>
      </c>
      <c r="AD12">
        <v>17964.900000000001</v>
      </c>
      <c r="AE12">
        <v>9973.7900000000009</v>
      </c>
      <c r="AF12">
        <v>15639.8</v>
      </c>
      <c r="AG12">
        <v>31060.1</v>
      </c>
      <c r="AH12">
        <v>68353.399999999994</v>
      </c>
      <c r="AI12">
        <v>18158.900000000001</v>
      </c>
    </row>
    <row r="13" spans="1:35" x14ac:dyDescent="0.2">
      <c r="A13" t="s">
        <v>72</v>
      </c>
      <c r="B13">
        <v>2984031</v>
      </c>
      <c r="C13">
        <v>2984031</v>
      </c>
      <c r="D13" t="s">
        <v>45</v>
      </c>
      <c r="E13" t="s">
        <v>65</v>
      </c>
      <c r="F13" t="s">
        <v>66</v>
      </c>
      <c r="G13" t="s">
        <v>67</v>
      </c>
      <c r="H13" t="s">
        <v>68</v>
      </c>
      <c r="I13" t="s">
        <v>69</v>
      </c>
      <c r="J13" t="s">
        <v>42</v>
      </c>
      <c r="K13" t="s">
        <v>70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903036</v>
      </c>
      <c r="U13">
        <v>362620</v>
      </c>
      <c r="V13">
        <v>667433</v>
      </c>
      <c r="W13">
        <v>351575</v>
      </c>
      <c r="X13">
        <v>640628</v>
      </c>
      <c r="Y13">
        <v>716830</v>
      </c>
      <c r="Z13">
        <v>661477</v>
      </c>
      <c r="AA13">
        <v>154004</v>
      </c>
      <c r="AB13">
        <v>63546.8</v>
      </c>
      <c r="AC13">
        <v>32283.200000000001</v>
      </c>
      <c r="AD13">
        <v>35823.199999999997</v>
      </c>
      <c r="AE13">
        <v>18918.7</v>
      </c>
      <c r="AF13">
        <v>36103</v>
      </c>
      <c r="AG13">
        <v>56896.4</v>
      </c>
      <c r="AH13">
        <v>78187.899999999994</v>
      </c>
      <c r="AI13">
        <v>21478.9</v>
      </c>
    </row>
    <row r="14" spans="1:35" x14ac:dyDescent="0.2">
      <c r="A14" t="s">
        <v>73</v>
      </c>
      <c r="B14">
        <v>3301669</v>
      </c>
      <c r="C14">
        <v>3301669</v>
      </c>
      <c r="D14" t="s">
        <v>36</v>
      </c>
      <c r="E14" t="s">
        <v>65</v>
      </c>
      <c r="F14" t="s">
        <v>38</v>
      </c>
      <c r="G14" t="s">
        <v>47</v>
      </c>
      <c r="H14" t="s">
        <v>40</v>
      </c>
      <c r="I14" t="s">
        <v>41</v>
      </c>
      <c r="J14" t="s">
        <v>42</v>
      </c>
      <c r="K14" t="s">
        <v>43</v>
      </c>
      <c r="L14">
        <v>100</v>
      </c>
      <c r="M14">
        <v>100</v>
      </c>
      <c r="N14">
        <v>100</v>
      </c>
      <c r="O14">
        <v>99.957099999999997</v>
      </c>
      <c r="P14">
        <v>100</v>
      </c>
      <c r="Q14">
        <v>100</v>
      </c>
      <c r="R14">
        <v>100</v>
      </c>
      <c r="S14">
        <v>100</v>
      </c>
      <c r="T14">
        <v>68746</v>
      </c>
      <c r="U14">
        <v>26493</v>
      </c>
      <c r="V14">
        <v>28599</v>
      </c>
      <c r="W14">
        <v>51518</v>
      </c>
      <c r="X14">
        <v>30316</v>
      </c>
      <c r="Y14">
        <v>63742</v>
      </c>
      <c r="Z14">
        <v>338583</v>
      </c>
      <c r="AA14">
        <v>102524</v>
      </c>
      <c r="AB14">
        <v>4721.91</v>
      </c>
      <c r="AC14">
        <v>2331.14</v>
      </c>
      <c r="AD14">
        <v>1443.67</v>
      </c>
      <c r="AE14">
        <v>2684.48</v>
      </c>
      <c r="AF14">
        <v>1715.19</v>
      </c>
      <c r="AG14">
        <v>5041.7</v>
      </c>
      <c r="AH14">
        <v>39071.300000000003</v>
      </c>
      <c r="AI14">
        <v>12757</v>
      </c>
    </row>
    <row r="15" spans="1:35" x14ac:dyDescent="0.2">
      <c r="A15" t="s">
        <v>74</v>
      </c>
      <c r="B15">
        <v>3285855</v>
      </c>
      <c r="C15">
        <v>3285855</v>
      </c>
      <c r="D15" t="s">
        <v>36</v>
      </c>
      <c r="E15" t="s">
        <v>65</v>
      </c>
      <c r="F15" t="s">
        <v>38</v>
      </c>
      <c r="G15" t="s">
        <v>47</v>
      </c>
      <c r="H15" t="s">
        <v>40</v>
      </c>
      <c r="I15" t="s">
        <v>41</v>
      </c>
      <c r="J15" t="s">
        <v>42</v>
      </c>
      <c r="K15" t="s">
        <v>43</v>
      </c>
      <c r="L15">
        <v>100</v>
      </c>
      <c r="M15">
        <v>100</v>
      </c>
      <c r="N15">
        <v>99.957300000000004</v>
      </c>
      <c r="O15">
        <v>99.957099999999997</v>
      </c>
      <c r="P15">
        <v>100</v>
      </c>
      <c r="Q15">
        <v>100</v>
      </c>
      <c r="R15">
        <v>100</v>
      </c>
      <c r="S15">
        <v>100</v>
      </c>
      <c r="T15">
        <v>37192</v>
      </c>
      <c r="U15">
        <v>24680</v>
      </c>
      <c r="V15">
        <v>20853</v>
      </c>
      <c r="W15">
        <v>29659</v>
      </c>
      <c r="X15">
        <v>20658</v>
      </c>
      <c r="Y15">
        <v>73117</v>
      </c>
      <c r="Z15">
        <v>222995</v>
      </c>
      <c r="AA15">
        <v>73961</v>
      </c>
      <c r="AB15">
        <v>2552.94</v>
      </c>
      <c r="AC15">
        <v>2175.29</v>
      </c>
      <c r="AD15">
        <v>1064.43</v>
      </c>
      <c r="AE15">
        <v>1544.18</v>
      </c>
      <c r="AF15">
        <v>1158.27</v>
      </c>
      <c r="AG15">
        <v>5766.85</v>
      </c>
      <c r="AH15">
        <v>25775.200000000001</v>
      </c>
      <c r="AI15">
        <v>9299.25</v>
      </c>
    </row>
    <row r="16" spans="1:35" x14ac:dyDescent="0.2">
      <c r="A16" t="s">
        <v>75</v>
      </c>
      <c r="B16">
        <v>3645904</v>
      </c>
      <c r="C16">
        <v>3645904</v>
      </c>
      <c r="D16" t="s">
        <v>45</v>
      </c>
      <c r="E16" t="s">
        <v>65</v>
      </c>
      <c r="F16" t="s">
        <v>66</v>
      </c>
      <c r="G16" t="s">
        <v>67</v>
      </c>
      <c r="H16" t="s">
        <v>68</v>
      </c>
      <c r="I16" t="s">
        <v>69</v>
      </c>
      <c r="J16" t="s">
        <v>42</v>
      </c>
      <c r="K16" t="s">
        <v>70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948378</v>
      </c>
      <c r="U16">
        <v>299943</v>
      </c>
      <c r="V16">
        <v>614603</v>
      </c>
      <c r="W16">
        <v>426190</v>
      </c>
      <c r="X16">
        <v>620481</v>
      </c>
      <c r="Y16">
        <v>601084</v>
      </c>
      <c r="Z16">
        <v>572614</v>
      </c>
      <c r="AA16">
        <v>174933</v>
      </c>
      <c r="AB16">
        <v>66534.2</v>
      </c>
      <c r="AC16">
        <v>26643.3</v>
      </c>
      <c r="AD16">
        <v>32993.300000000003</v>
      </c>
      <c r="AE16">
        <v>22975.4</v>
      </c>
      <c r="AF16">
        <v>34856</v>
      </c>
      <c r="AG16">
        <v>47356.9</v>
      </c>
      <c r="AH16">
        <v>67269.3</v>
      </c>
      <c r="AI16">
        <v>24028.400000000001</v>
      </c>
    </row>
    <row r="17" spans="1:35" x14ac:dyDescent="0.2">
      <c r="A17" t="s">
        <v>76</v>
      </c>
      <c r="B17">
        <v>2895020</v>
      </c>
      <c r="C17">
        <v>2895020</v>
      </c>
      <c r="D17" t="s">
        <v>45</v>
      </c>
      <c r="E17" t="s">
        <v>65</v>
      </c>
      <c r="F17" t="s">
        <v>66</v>
      </c>
      <c r="G17" t="s">
        <v>67</v>
      </c>
      <c r="H17" t="s">
        <v>68</v>
      </c>
      <c r="I17" t="s">
        <v>69</v>
      </c>
      <c r="J17" t="s">
        <v>42</v>
      </c>
      <c r="K17" t="s">
        <v>70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545994</v>
      </c>
      <c r="U17">
        <v>194035</v>
      </c>
      <c r="V17">
        <v>333916</v>
      </c>
      <c r="W17">
        <v>221286</v>
      </c>
      <c r="X17">
        <v>372961</v>
      </c>
      <c r="Y17">
        <v>384186</v>
      </c>
      <c r="Z17">
        <v>515110</v>
      </c>
      <c r="AA17">
        <v>146135</v>
      </c>
      <c r="AB17">
        <v>38406.1</v>
      </c>
      <c r="AC17">
        <v>17243.7</v>
      </c>
      <c r="AD17">
        <v>17979.5</v>
      </c>
      <c r="AE17">
        <v>11910</v>
      </c>
      <c r="AF17">
        <v>20987.5</v>
      </c>
      <c r="AG17">
        <v>30458.9</v>
      </c>
      <c r="AH17">
        <v>60546.6</v>
      </c>
      <c r="AI17">
        <v>20335.7</v>
      </c>
    </row>
    <row r="18" spans="1:35" x14ac:dyDescent="0.2">
      <c r="A18" t="s">
        <v>77</v>
      </c>
      <c r="B18">
        <v>3405522</v>
      </c>
      <c r="C18">
        <v>3405522</v>
      </c>
      <c r="D18" t="s">
        <v>45</v>
      </c>
      <c r="E18" t="s">
        <v>65</v>
      </c>
      <c r="F18" t="s">
        <v>66</v>
      </c>
      <c r="G18" t="s">
        <v>47</v>
      </c>
      <c r="H18" t="s">
        <v>68</v>
      </c>
      <c r="I18" t="s">
        <v>69</v>
      </c>
      <c r="J18" t="s">
        <v>42</v>
      </c>
      <c r="K18" t="s">
        <v>70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867527</v>
      </c>
      <c r="U18">
        <v>263424</v>
      </c>
      <c r="V18">
        <v>648086</v>
      </c>
      <c r="W18">
        <v>491351</v>
      </c>
      <c r="X18">
        <v>738047</v>
      </c>
      <c r="Y18">
        <v>726749</v>
      </c>
      <c r="Z18">
        <v>810062</v>
      </c>
      <c r="AA18">
        <v>172528</v>
      </c>
      <c r="AB18">
        <v>61051.3</v>
      </c>
      <c r="AC18">
        <v>23223.9</v>
      </c>
      <c r="AD18">
        <v>33795</v>
      </c>
      <c r="AE18">
        <v>24980.9</v>
      </c>
      <c r="AF18">
        <v>40466.400000000001</v>
      </c>
      <c r="AG18">
        <v>57598.7</v>
      </c>
      <c r="AH18">
        <v>95636.2</v>
      </c>
      <c r="AI18">
        <v>23874.3</v>
      </c>
    </row>
    <row r="19" spans="1:35" x14ac:dyDescent="0.2">
      <c r="A19" t="s">
        <v>78</v>
      </c>
      <c r="B19">
        <v>3174398</v>
      </c>
      <c r="C19">
        <v>3174398</v>
      </c>
      <c r="D19" t="s">
        <v>45</v>
      </c>
      <c r="E19" t="s">
        <v>65</v>
      </c>
      <c r="F19" t="s">
        <v>66</v>
      </c>
      <c r="G19" t="s">
        <v>67</v>
      </c>
      <c r="H19" t="s">
        <v>68</v>
      </c>
      <c r="I19" t="s">
        <v>69</v>
      </c>
      <c r="J19" t="s">
        <v>42</v>
      </c>
      <c r="K19" t="s">
        <v>70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441958</v>
      </c>
      <c r="U19">
        <v>119045</v>
      </c>
      <c r="V19">
        <v>212349</v>
      </c>
      <c r="W19">
        <v>165958</v>
      </c>
      <c r="X19">
        <v>228201</v>
      </c>
      <c r="Y19">
        <v>257953</v>
      </c>
      <c r="Z19">
        <v>285872</v>
      </c>
      <c r="AA19">
        <v>76141</v>
      </c>
      <c r="AB19">
        <v>31169</v>
      </c>
      <c r="AC19">
        <v>10584.7</v>
      </c>
      <c r="AD19">
        <v>11452</v>
      </c>
      <c r="AE19">
        <v>8964.98</v>
      </c>
      <c r="AF19">
        <v>12969.8</v>
      </c>
      <c r="AG19">
        <v>20500.2</v>
      </c>
      <c r="AH19">
        <v>33442.6</v>
      </c>
      <c r="AI19">
        <v>10533.9</v>
      </c>
    </row>
    <row r="20" spans="1:35" x14ac:dyDescent="0.2">
      <c r="A20" t="s">
        <v>79</v>
      </c>
      <c r="B20">
        <v>3609077</v>
      </c>
      <c r="C20">
        <v>3609077</v>
      </c>
      <c r="D20" t="s">
        <v>45</v>
      </c>
      <c r="E20" t="s">
        <v>65</v>
      </c>
      <c r="F20" t="s">
        <v>66</v>
      </c>
      <c r="G20" t="s">
        <v>67</v>
      </c>
      <c r="H20" t="s">
        <v>68</v>
      </c>
      <c r="I20" t="s">
        <v>69</v>
      </c>
      <c r="J20" t="s">
        <v>42</v>
      </c>
      <c r="K20" t="s">
        <v>70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1141412</v>
      </c>
      <c r="U20">
        <v>392792</v>
      </c>
      <c r="V20">
        <v>807696</v>
      </c>
      <c r="W20">
        <v>473783</v>
      </c>
      <c r="X20">
        <v>756336</v>
      </c>
      <c r="Y20">
        <v>834284</v>
      </c>
      <c r="Z20">
        <v>883725</v>
      </c>
      <c r="AA20">
        <v>113030</v>
      </c>
      <c r="AB20">
        <v>80096.800000000003</v>
      </c>
      <c r="AC20">
        <v>34968.199999999997</v>
      </c>
      <c r="AD20">
        <v>43374.1</v>
      </c>
      <c r="AE20">
        <v>25492.3</v>
      </c>
      <c r="AF20">
        <v>42566.400000000001</v>
      </c>
      <c r="AG20">
        <v>66008</v>
      </c>
      <c r="AH20">
        <v>104182</v>
      </c>
      <c r="AI20">
        <v>15673.9</v>
      </c>
    </row>
    <row r="21" spans="1:35" x14ac:dyDescent="0.2">
      <c r="A21" t="s">
        <v>80</v>
      </c>
      <c r="B21">
        <v>1643566</v>
      </c>
      <c r="C21">
        <v>1643566</v>
      </c>
      <c r="D21" t="s">
        <v>45</v>
      </c>
      <c r="E21" t="s">
        <v>65</v>
      </c>
      <c r="F21" t="s">
        <v>66</v>
      </c>
      <c r="G21" t="s">
        <v>67</v>
      </c>
      <c r="H21" t="s">
        <v>68</v>
      </c>
      <c r="I21" t="s">
        <v>69</v>
      </c>
      <c r="J21" t="s">
        <v>42</v>
      </c>
      <c r="K21" t="s">
        <v>70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458762</v>
      </c>
      <c r="U21">
        <v>168387</v>
      </c>
      <c r="V21">
        <v>264023</v>
      </c>
      <c r="W21">
        <v>131860</v>
      </c>
      <c r="X21">
        <v>299014</v>
      </c>
      <c r="Y21">
        <v>322106</v>
      </c>
      <c r="Z21">
        <v>396894</v>
      </c>
      <c r="AA21">
        <v>98883</v>
      </c>
      <c r="AB21">
        <v>32271.200000000001</v>
      </c>
      <c r="AC21">
        <v>14973.8</v>
      </c>
      <c r="AD21">
        <v>14148.6</v>
      </c>
      <c r="AE21">
        <v>7064.95</v>
      </c>
      <c r="AF21">
        <v>16836.099999999999</v>
      </c>
      <c r="AG21">
        <v>25582.9</v>
      </c>
      <c r="AH21">
        <v>46990.2</v>
      </c>
      <c r="AI21">
        <v>13840.1</v>
      </c>
    </row>
    <row r="22" spans="1:35" x14ac:dyDescent="0.2">
      <c r="A22" t="s">
        <v>81</v>
      </c>
      <c r="B22">
        <v>2874405</v>
      </c>
      <c r="C22">
        <v>2874405</v>
      </c>
      <c r="D22" t="s">
        <v>45</v>
      </c>
      <c r="E22" t="s">
        <v>65</v>
      </c>
      <c r="F22" t="s">
        <v>66</v>
      </c>
      <c r="G22" t="s">
        <v>67</v>
      </c>
      <c r="H22" t="s">
        <v>68</v>
      </c>
      <c r="I22" t="s">
        <v>69</v>
      </c>
      <c r="J22" t="s">
        <v>42</v>
      </c>
      <c r="K22" t="s">
        <v>70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855553</v>
      </c>
      <c r="U22">
        <v>285278</v>
      </c>
      <c r="V22">
        <v>551160</v>
      </c>
      <c r="W22">
        <v>291681</v>
      </c>
      <c r="X22">
        <v>585465</v>
      </c>
      <c r="Y22">
        <v>635963</v>
      </c>
      <c r="Z22">
        <v>670536</v>
      </c>
      <c r="AA22">
        <v>150250</v>
      </c>
      <c r="AB22">
        <v>60067.3</v>
      </c>
      <c r="AC22">
        <v>25263.8</v>
      </c>
      <c r="AD22">
        <v>29204</v>
      </c>
      <c r="AE22">
        <v>15655.9</v>
      </c>
      <c r="AF22">
        <v>32731.8</v>
      </c>
      <c r="AG22">
        <v>50315.5</v>
      </c>
      <c r="AH22">
        <v>79052.899999999994</v>
      </c>
      <c r="AI22">
        <v>20784.400000000001</v>
      </c>
    </row>
    <row r="23" spans="1:35" x14ac:dyDescent="0.2">
      <c r="A23" t="s">
        <v>82</v>
      </c>
      <c r="B23">
        <v>2573148</v>
      </c>
      <c r="C23">
        <v>2573148</v>
      </c>
      <c r="D23" t="s">
        <v>45</v>
      </c>
      <c r="E23" t="s">
        <v>65</v>
      </c>
      <c r="F23" t="s">
        <v>66</v>
      </c>
      <c r="G23" t="s">
        <v>67</v>
      </c>
      <c r="H23" t="s">
        <v>68</v>
      </c>
      <c r="I23" t="s">
        <v>69</v>
      </c>
      <c r="J23" t="s">
        <v>42</v>
      </c>
      <c r="K23" t="s">
        <v>70</v>
      </c>
      <c r="L23">
        <v>100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100</v>
      </c>
      <c r="S23">
        <v>100</v>
      </c>
      <c r="T23">
        <v>870785</v>
      </c>
      <c r="U23">
        <v>311857</v>
      </c>
      <c r="V23">
        <v>614393</v>
      </c>
      <c r="W23">
        <v>208955</v>
      </c>
      <c r="X23">
        <v>585712</v>
      </c>
      <c r="Y23">
        <v>583097</v>
      </c>
      <c r="Z23">
        <v>552109</v>
      </c>
      <c r="AA23">
        <v>153158</v>
      </c>
      <c r="AB23">
        <v>61266.8</v>
      </c>
      <c r="AC23">
        <v>27768.7</v>
      </c>
      <c r="AD23">
        <v>32996.199999999997</v>
      </c>
      <c r="AE23">
        <v>11262</v>
      </c>
      <c r="AF23">
        <v>33072.699999999997</v>
      </c>
      <c r="AG23">
        <v>46187.3</v>
      </c>
      <c r="AH23">
        <v>65079.7</v>
      </c>
      <c r="AI23">
        <v>21207.599999999999</v>
      </c>
    </row>
    <row r="24" spans="1:35" x14ac:dyDescent="0.2">
      <c r="A24" t="s">
        <v>83</v>
      </c>
      <c r="B24">
        <v>4236154</v>
      </c>
      <c r="C24">
        <v>4236154</v>
      </c>
      <c r="D24" t="s">
        <v>45</v>
      </c>
      <c r="E24" t="s">
        <v>65</v>
      </c>
      <c r="F24" t="s">
        <v>66</v>
      </c>
      <c r="G24" t="s">
        <v>67</v>
      </c>
      <c r="H24" t="s">
        <v>68</v>
      </c>
      <c r="I24" t="s">
        <v>69</v>
      </c>
      <c r="J24" t="s">
        <v>42</v>
      </c>
      <c r="K24" t="s">
        <v>70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100</v>
      </c>
      <c r="R24">
        <v>100</v>
      </c>
      <c r="S24">
        <v>100</v>
      </c>
      <c r="T24">
        <v>1440734</v>
      </c>
      <c r="U24">
        <v>514030</v>
      </c>
      <c r="V24">
        <v>887036</v>
      </c>
      <c r="W24">
        <v>607033</v>
      </c>
      <c r="X24">
        <v>830933</v>
      </c>
      <c r="Y24">
        <v>885011</v>
      </c>
      <c r="Z24">
        <v>883785</v>
      </c>
      <c r="AA24">
        <v>239815</v>
      </c>
      <c r="AB24">
        <v>100233</v>
      </c>
      <c r="AC24">
        <v>45764.9</v>
      </c>
      <c r="AD24">
        <v>47513.3</v>
      </c>
      <c r="AE24">
        <v>32704.2</v>
      </c>
      <c r="AF24">
        <v>46353.1</v>
      </c>
      <c r="AG24">
        <v>69275.3</v>
      </c>
      <c r="AH24">
        <v>105026</v>
      </c>
      <c r="AI24">
        <v>31400.7</v>
      </c>
    </row>
    <row r="25" spans="1:35" x14ac:dyDescent="0.2">
      <c r="A25" t="s">
        <v>84</v>
      </c>
      <c r="B25">
        <v>2047602</v>
      </c>
      <c r="C25">
        <v>2047602</v>
      </c>
      <c r="D25" t="s">
        <v>45</v>
      </c>
      <c r="E25" t="s">
        <v>65</v>
      </c>
      <c r="F25" t="s">
        <v>66</v>
      </c>
      <c r="G25" t="s">
        <v>67</v>
      </c>
      <c r="H25" t="s">
        <v>68</v>
      </c>
      <c r="I25" t="s">
        <v>69</v>
      </c>
      <c r="J25" t="s">
        <v>42</v>
      </c>
      <c r="K25" t="s">
        <v>70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100</v>
      </c>
      <c r="T25">
        <v>660160</v>
      </c>
      <c r="U25">
        <v>190106</v>
      </c>
      <c r="V25">
        <v>471119</v>
      </c>
      <c r="W25">
        <v>262247</v>
      </c>
      <c r="X25">
        <v>433731</v>
      </c>
      <c r="Y25">
        <v>403731</v>
      </c>
      <c r="Z25">
        <v>418760</v>
      </c>
      <c r="AA25">
        <v>80387</v>
      </c>
      <c r="AB25">
        <v>46366.9</v>
      </c>
      <c r="AC25">
        <v>16916.8</v>
      </c>
      <c r="AD25">
        <v>25297.8</v>
      </c>
      <c r="AE25">
        <v>14124.2</v>
      </c>
      <c r="AF25">
        <v>24467</v>
      </c>
      <c r="AG25">
        <v>32090</v>
      </c>
      <c r="AH25">
        <v>49424.800000000003</v>
      </c>
      <c r="AI25">
        <v>11201.1</v>
      </c>
    </row>
    <row r="26" spans="1:35" x14ac:dyDescent="0.2">
      <c r="A26" t="s">
        <v>85</v>
      </c>
      <c r="B26">
        <v>1995987</v>
      </c>
      <c r="C26">
        <v>1995987</v>
      </c>
      <c r="D26" t="s">
        <v>45</v>
      </c>
      <c r="E26" t="s">
        <v>65</v>
      </c>
      <c r="F26" t="s">
        <v>66</v>
      </c>
      <c r="G26" t="s">
        <v>67</v>
      </c>
      <c r="H26" t="s">
        <v>68</v>
      </c>
      <c r="I26" t="s">
        <v>69</v>
      </c>
      <c r="J26" t="s">
        <v>42</v>
      </c>
      <c r="K26" t="s">
        <v>70</v>
      </c>
      <c r="L26">
        <v>100</v>
      </c>
      <c r="M26">
        <v>100</v>
      </c>
      <c r="N26">
        <v>100</v>
      </c>
      <c r="O26">
        <v>100</v>
      </c>
      <c r="P26">
        <v>100</v>
      </c>
      <c r="Q26">
        <v>100</v>
      </c>
      <c r="R26">
        <v>100</v>
      </c>
      <c r="S26">
        <v>100</v>
      </c>
      <c r="T26">
        <v>623320</v>
      </c>
      <c r="U26">
        <v>242834</v>
      </c>
      <c r="V26">
        <v>508397</v>
      </c>
      <c r="W26">
        <v>300189</v>
      </c>
      <c r="X26">
        <v>439362</v>
      </c>
      <c r="Y26">
        <v>421706</v>
      </c>
      <c r="Z26">
        <v>410041</v>
      </c>
      <c r="AA26">
        <v>92923</v>
      </c>
      <c r="AB26">
        <v>43799.6</v>
      </c>
      <c r="AC26">
        <v>21624.5</v>
      </c>
      <c r="AD26">
        <v>27298.3</v>
      </c>
      <c r="AE26">
        <v>16210.8</v>
      </c>
      <c r="AF26">
        <v>24736.6</v>
      </c>
      <c r="AG26">
        <v>33454.400000000001</v>
      </c>
      <c r="AH26">
        <v>48365.599999999999</v>
      </c>
      <c r="AI26">
        <v>12701</v>
      </c>
    </row>
    <row r="27" spans="1:35" x14ac:dyDescent="0.2">
      <c r="A27" t="s">
        <v>86</v>
      </c>
      <c r="B27">
        <v>3626179</v>
      </c>
      <c r="C27">
        <v>3626179</v>
      </c>
      <c r="D27" t="s">
        <v>45</v>
      </c>
      <c r="E27" t="s">
        <v>65</v>
      </c>
      <c r="F27" t="s">
        <v>66</v>
      </c>
      <c r="G27" t="s">
        <v>67</v>
      </c>
      <c r="H27" t="s">
        <v>68</v>
      </c>
      <c r="I27" t="s">
        <v>69</v>
      </c>
      <c r="J27" t="s">
        <v>42</v>
      </c>
      <c r="K27" t="s">
        <v>70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839212</v>
      </c>
      <c r="U27">
        <v>247989</v>
      </c>
      <c r="V27">
        <v>518316</v>
      </c>
      <c r="W27">
        <v>380121</v>
      </c>
      <c r="X27">
        <v>507366</v>
      </c>
      <c r="Y27">
        <v>584652</v>
      </c>
      <c r="Z27">
        <v>578082</v>
      </c>
      <c r="AA27">
        <v>87793</v>
      </c>
      <c r="AB27">
        <v>58835.1</v>
      </c>
      <c r="AC27">
        <v>21994.6</v>
      </c>
      <c r="AD27">
        <v>27729.9</v>
      </c>
      <c r="AE27">
        <v>20413.900000000001</v>
      </c>
      <c r="AF27">
        <v>28512</v>
      </c>
      <c r="AG27">
        <v>46217.1</v>
      </c>
      <c r="AH27">
        <v>68104.800000000003</v>
      </c>
      <c r="AI27">
        <v>12124.1</v>
      </c>
    </row>
    <row r="28" spans="1:35" x14ac:dyDescent="0.2">
      <c r="A28" t="s">
        <v>87</v>
      </c>
      <c r="B28">
        <v>3784818</v>
      </c>
      <c r="C28">
        <v>3784818</v>
      </c>
      <c r="D28" t="s">
        <v>45</v>
      </c>
      <c r="E28" t="s">
        <v>65</v>
      </c>
      <c r="F28" t="s">
        <v>66</v>
      </c>
      <c r="G28" t="s">
        <v>67</v>
      </c>
      <c r="H28" t="s">
        <v>68</v>
      </c>
      <c r="I28" t="s">
        <v>69</v>
      </c>
      <c r="J28" t="s">
        <v>42</v>
      </c>
      <c r="K28" t="s">
        <v>70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100</v>
      </c>
      <c r="T28">
        <v>798301</v>
      </c>
      <c r="U28">
        <v>289770</v>
      </c>
      <c r="V28">
        <v>513161</v>
      </c>
      <c r="W28">
        <v>368756</v>
      </c>
      <c r="X28">
        <v>601510</v>
      </c>
      <c r="Y28">
        <v>594418</v>
      </c>
      <c r="Z28">
        <v>683792</v>
      </c>
      <c r="AA28">
        <v>147191</v>
      </c>
      <c r="AB28">
        <v>55962.5</v>
      </c>
      <c r="AC28">
        <v>25746.5</v>
      </c>
      <c r="AD28">
        <v>27495.4</v>
      </c>
      <c r="AE28">
        <v>19869.5</v>
      </c>
      <c r="AF28">
        <v>33816.5</v>
      </c>
      <c r="AG28">
        <v>46913.599999999999</v>
      </c>
      <c r="AH28">
        <v>80312.3</v>
      </c>
      <c r="AI28">
        <v>20213.7</v>
      </c>
    </row>
    <row r="29" spans="1:35" x14ac:dyDescent="0.2">
      <c r="A29" t="s">
        <v>88</v>
      </c>
      <c r="B29">
        <v>2257808</v>
      </c>
      <c r="C29">
        <v>2257808</v>
      </c>
      <c r="D29" t="s">
        <v>45</v>
      </c>
      <c r="E29" t="s">
        <v>65</v>
      </c>
      <c r="F29" t="s">
        <v>66</v>
      </c>
      <c r="G29" t="s">
        <v>67</v>
      </c>
      <c r="H29" t="s">
        <v>68</v>
      </c>
      <c r="I29" t="s">
        <v>69</v>
      </c>
      <c r="J29" t="s">
        <v>42</v>
      </c>
      <c r="K29" t="s">
        <v>70</v>
      </c>
      <c r="L29">
        <v>100</v>
      </c>
      <c r="M29">
        <v>100</v>
      </c>
      <c r="N29">
        <v>100</v>
      </c>
      <c r="O29">
        <v>100</v>
      </c>
      <c r="P29">
        <v>100</v>
      </c>
      <c r="Q29">
        <v>100</v>
      </c>
      <c r="R29">
        <v>100</v>
      </c>
      <c r="S29">
        <v>100</v>
      </c>
      <c r="T29">
        <v>765097</v>
      </c>
      <c r="U29">
        <v>240324</v>
      </c>
      <c r="V29">
        <v>479560</v>
      </c>
      <c r="W29">
        <v>323283</v>
      </c>
      <c r="X29">
        <v>473842</v>
      </c>
      <c r="Y29">
        <v>499719</v>
      </c>
      <c r="Z29">
        <v>503825</v>
      </c>
      <c r="AA29">
        <v>121205</v>
      </c>
      <c r="AB29">
        <v>53664</v>
      </c>
      <c r="AC29">
        <v>21388.7</v>
      </c>
      <c r="AD29">
        <v>25741.7</v>
      </c>
      <c r="AE29">
        <v>17439.900000000001</v>
      </c>
      <c r="AF29">
        <v>26655.7</v>
      </c>
      <c r="AG29">
        <v>39544</v>
      </c>
      <c r="AH29">
        <v>59316.4</v>
      </c>
      <c r="AI29">
        <v>16457.400000000001</v>
      </c>
    </row>
    <row r="30" spans="1:35" x14ac:dyDescent="0.2">
      <c r="A30" t="s">
        <v>89</v>
      </c>
      <c r="B30">
        <v>3565488</v>
      </c>
      <c r="C30">
        <v>3565488</v>
      </c>
      <c r="D30" t="s">
        <v>45</v>
      </c>
      <c r="E30" t="s">
        <v>65</v>
      </c>
      <c r="F30" t="s">
        <v>66</v>
      </c>
      <c r="G30" t="s">
        <v>67</v>
      </c>
      <c r="H30" t="s">
        <v>68</v>
      </c>
      <c r="I30" t="s">
        <v>69</v>
      </c>
      <c r="J30" t="s">
        <v>42</v>
      </c>
      <c r="K30" t="s">
        <v>70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  <c r="T30">
        <v>1207674</v>
      </c>
      <c r="U30">
        <v>378386</v>
      </c>
      <c r="V30">
        <v>605508</v>
      </c>
      <c r="W30">
        <v>469517</v>
      </c>
      <c r="X30">
        <v>561254</v>
      </c>
      <c r="Y30">
        <v>794076</v>
      </c>
      <c r="Z30">
        <v>694257</v>
      </c>
      <c r="AA30">
        <v>119087</v>
      </c>
      <c r="AB30">
        <v>84743.5</v>
      </c>
      <c r="AC30">
        <v>33562.300000000003</v>
      </c>
      <c r="AD30">
        <v>32314.7</v>
      </c>
      <c r="AE30">
        <v>25133.7</v>
      </c>
      <c r="AF30">
        <v>31355.4</v>
      </c>
      <c r="AG30">
        <v>62719.1</v>
      </c>
      <c r="AH30">
        <v>79595.100000000006</v>
      </c>
      <c r="AI30">
        <v>16439.7</v>
      </c>
    </row>
    <row r="31" spans="1:35" x14ac:dyDescent="0.2">
      <c r="A31" t="s">
        <v>90</v>
      </c>
      <c r="B31">
        <v>2537328</v>
      </c>
      <c r="C31">
        <v>2537328</v>
      </c>
      <c r="D31" t="s">
        <v>45</v>
      </c>
      <c r="E31" t="s">
        <v>65</v>
      </c>
      <c r="F31" t="s">
        <v>66</v>
      </c>
      <c r="G31" t="s">
        <v>67</v>
      </c>
      <c r="H31" t="s">
        <v>68</v>
      </c>
      <c r="I31" t="s">
        <v>69</v>
      </c>
      <c r="J31" t="s">
        <v>42</v>
      </c>
      <c r="K31" t="s">
        <v>70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100</v>
      </c>
      <c r="S31">
        <v>100</v>
      </c>
      <c r="T31">
        <v>888746</v>
      </c>
      <c r="U31">
        <v>274933</v>
      </c>
      <c r="V31">
        <v>410722</v>
      </c>
      <c r="W31">
        <v>337336</v>
      </c>
      <c r="X31">
        <v>393865</v>
      </c>
      <c r="Y31">
        <v>561210</v>
      </c>
      <c r="Z31">
        <v>542888</v>
      </c>
      <c r="AA31">
        <v>87715</v>
      </c>
      <c r="AB31">
        <v>62466.9</v>
      </c>
      <c r="AC31">
        <v>24436.7</v>
      </c>
      <c r="AD31">
        <v>21946.6</v>
      </c>
      <c r="AE31">
        <v>18102.8</v>
      </c>
      <c r="AF31">
        <v>21995.9</v>
      </c>
      <c r="AG31">
        <v>44428.4</v>
      </c>
      <c r="AH31">
        <v>63932.5</v>
      </c>
      <c r="AI31">
        <v>12112</v>
      </c>
    </row>
    <row r="32" spans="1:35" x14ac:dyDescent="0.2">
      <c r="A32" t="s">
        <v>91</v>
      </c>
      <c r="B32">
        <v>4182925</v>
      </c>
      <c r="C32">
        <v>4182925</v>
      </c>
      <c r="D32" t="s">
        <v>45</v>
      </c>
      <c r="E32" t="s">
        <v>65</v>
      </c>
      <c r="F32" t="s">
        <v>66</v>
      </c>
      <c r="G32" t="s">
        <v>67</v>
      </c>
      <c r="H32" t="s">
        <v>68</v>
      </c>
      <c r="I32" t="s">
        <v>69</v>
      </c>
      <c r="J32" t="s">
        <v>42</v>
      </c>
      <c r="K32" t="s">
        <v>70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100</v>
      </c>
      <c r="T32">
        <v>1540689</v>
      </c>
      <c r="U32">
        <v>537287</v>
      </c>
      <c r="V32">
        <v>834308</v>
      </c>
      <c r="W32">
        <v>627267</v>
      </c>
      <c r="X32">
        <v>768910</v>
      </c>
      <c r="Y32">
        <v>969927</v>
      </c>
      <c r="Z32">
        <v>849263</v>
      </c>
      <c r="AA32">
        <v>156564</v>
      </c>
      <c r="AB32">
        <v>108361</v>
      </c>
      <c r="AC32">
        <v>47824.5</v>
      </c>
      <c r="AD32">
        <v>44640.6</v>
      </c>
      <c r="AE32">
        <v>33839.300000000003</v>
      </c>
      <c r="AF32">
        <v>43320.2</v>
      </c>
      <c r="AG32">
        <v>76842.600000000006</v>
      </c>
      <c r="AH32">
        <v>100006</v>
      </c>
      <c r="AI32">
        <v>21697.3</v>
      </c>
    </row>
    <row r="33" spans="1:35" x14ac:dyDescent="0.2">
      <c r="A33" t="s">
        <v>92</v>
      </c>
      <c r="B33">
        <v>2691838</v>
      </c>
      <c r="C33">
        <v>2691838</v>
      </c>
      <c r="D33" t="s">
        <v>45</v>
      </c>
      <c r="E33" t="s">
        <v>65</v>
      </c>
      <c r="F33" t="s">
        <v>66</v>
      </c>
      <c r="G33" t="s">
        <v>67</v>
      </c>
      <c r="H33" t="s">
        <v>68</v>
      </c>
      <c r="I33" t="s">
        <v>69</v>
      </c>
      <c r="J33" t="s">
        <v>42</v>
      </c>
      <c r="K33" t="s">
        <v>70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  <c r="T33">
        <v>590376</v>
      </c>
      <c r="U33">
        <v>183976</v>
      </c>
      <c r="V33">
        <v>426485</v>
      </c>
      <c r="W33">
        <v>328849</v>
      </c>
      <c r="X33">
        <v>447681</v>
      </c>
      <c r="Y33">
        <v>415277</v>
      </c>
      <c r="Z33">
        <v>405078</v>
      </c>
      <c r="AA33">
        <v>81697</v>
      </c>
      <c r="AB33">
        <v>41478.199999999997</v>
      </c>
      <c r="AC33">
        <v>16327.3</v>
      </c>
      <c r="AD33">
        <v>22859.7</v>
      </c>
      <c r="AE33">
        <v>17564.599999999999</v>
      </c>
      <c r="AF33">
        <v>25163.5</v>
      </c>
      <c r="AG33">
        <v>32943.5</v>
      </c>
      <c r="AH33">
        <v>47937.7</v>
      </c>
      <c r="AI33">
        <v>11336.1</v>
      </c>
    </row>
    <row r="34" spans="1:35" x14ac:dyDescent="0.2">
      <c r="A34" t="s">
        <v>93</v>
      </c>
      <c r="B34">
        <v>3961352</v>
      </c>
      <c r="C34">
        <v>3961352</v>
      </c>
      <c r="D34" t="s">
        <v>45</v>
      </c>
      <c r="E34" t="s">
        <v>65</v>
      </c>
      <c r="F34" t="s">
        <v>66</v>
      </c>
      <c r="G34" t="s">
        <v>67</v>
      </c>
      <c r="H34" t="s">
        <v>68</v>
      </c>
      <c r="I34" t="s">
        <v>69</v>
      </c>
      <c r="J34" t="s">
        <v>42</v>
      </c>
      <c r="K34" t="s">
        <v>70</v>
      </c>
      <c r="L34">
        <v>100</v>
      </c>
      <c r="M34">
        <v>100</v>
      </c>
      <c r="N34">
        <v>100</v>
      </c>
      <c r="O34">
        <v>100</v>
      </c>
      <c r="P34">
        <v>100</v>
      </c>
      <c r="Q34">
        <v>100</v>
      </c>
      <c r="R34">
        <v>100</v>
      </c>
      <c r="S34">
        <v>100</v>
      </c>
      <c r="T34">
        <v>893595</v>
      </c>
      <c r="U34">
        <v>270754</v>
      </c>
      <c r="V34">
        <v>665161</v>
      </c>
      <c r="W34">
        <v>446456</v>
      </c>
      <c r="X34">
        <v>658240</v>
      </c>
      <c r="Y34">
        <v>672959</v>
      </c>
      <c r="Z34">
        <v>692006</v>
      </c>
      <c r="AA34">
        <v>152216</v>
      </c>
      <c r="AB34">
        <v>62594.400000000001</v>
      </c>
      <c r="AC34">
        <v>24013.4</v>
      </c>
      <c r="AD34">
        <v>35606.9</v>
      </c>
      <c r="AE34">
        <v>24050.7</v>
      </c>
      <c r="AF34">
        <v>37047.300000000003</v>
      </c>
      <c r="AG34">
        <v>53066.7</v>
      </c>
      <c r="AH34">
        <v>81320.2</v>
      </c>
      <c r="AI34">
        <v>20968.2</v>
      </c>
    </row>
    <row r="35" spans="1:35" x14ac:dyDescent="0.2">
      <c r="A35" t="s">
        <v>94</v>
      </c>
      <c r="B35">
        <v>3057492</v>
      </c>
      <c r="C35">
        <v>3057492</v>
      </c>
      <c r="D35" t="s">
        <v>45</v>
      </c>
      <c r="E35" t="s">
        <v>65</v>
      </c>
      <c r="F35" t="s">
        <v>66</v>
      </c>
      <c r="G35" t="s">
        <v>67</v>
      </c>
      <c r="H35" t="s">
        <v>68</v>
      </c>
      <c r="I35" t="s">
        <v>69</v>
      </c>
      <c r="J35" t="s">
        <v>42</v>
      </c>
      <c r="K35" t="s">
        <v>70</v>
      </c>
      <c r="L35">
        <v>100</v>
      </c>
      <c r="M35">
        <v>100</v>
      </c>
      <c r="N35">
        <v>100</v>
      </c>
      <c r="O35">
        <v>100</v>
      </c>
      <c r="P35">
        <v>100</v>
      </c>
      <c r="Q35">
        <v>100</v>
      </c>
      <c r="R35">
        <v>100</v>
      </c>
      <c r="S35">
        <v>100</v>
      </c>
      <c r="T35">
        <v>944697</v>
      </c>
      <c r="U35">
        <v>337510</v>
      </c>
      <c r="V35">
        <v>722583</v>
      </c>
      <c r="W35">
        <v>503047</v>
      </c>
      <c r="X35">
        <v>781482</v>
      </c>
      <c r="Y35">
        <v>657187</v>
      </c>
      <c r="Z35">
        <v>562871</v>
      </c>
      <c r="AA35">
        <v>168176</v>
      </c>
      <c r="AB35">
        <v>66634</v>
      </c>
      <c r="AC35">
        <v>30015.8</v>
      </c>
      <c r="AD35">
        <v>38727.5</v>
      </c>
      <c r="AE35">
        <v>27064.1</v>
      </c>
      <c r="AF35">
        <v>43923.5</v>
      </c>
      <c r="AG35">
        <v>52218.5</v>
      </c>
      <c r="AH35">
        <v>65502</v>
      </c>
      <c r="AI35">
        <v>23365.7</v>
      </c>
    </row>
    <row r="36" spans="1:35" x14ac:dyDescent="0.2">
      <c r="A36" t="s">
        <v>95</v>
      </c>
      <c r="B36">
        <v>3057405</v>
      </c>
      <c r="C36">
        <v>3057405</v>
      </c>
      <c r="D36" t="s">
        <v>96</v>
      </c>
      <c r="E36" t="s">
        <v>37</v>
      </c>
      <c r="F36" t="s">
        <v>97</v>
      </c>
      <c r="G36" t="s">
        <v>39</v>
      </c>
      <c r="H36" t="s">
        <v>40</v>
      </c>
      <c r="I36" t="s">
        <v>41</v>
      </c>
      <c r="J36" t="s">
        <v>98</v>
      </c>
      <c r="K36" t="s">
        <v>99</v>
      </c>
      <c r="L36">
        <v>100</v>
      </c>
      <c r="M36">
        <v>100</v>
      </c>
      <c r="N36">
        <v>100</v>
      </c>
      <c r="O36">
        <v>100</v>
      </c>
      <c r="P36">
        <v>100</v>
      </c>
      <c r="Q36">
        <v>100</v>
      </c>
      <c r="R36">
        <v>100</v>
      </c>
      <c r="S36">
        <v>100</v>
      </c>
      <c r="T36">
        <v>1048695</v>
      </c>
      <c r="U36">
        <v>517305</v>
      </c>
      <c r="V36">
        <v>648949</v>
      </c>
      <c r="W36">
        <v>774563</v>
      </c>
      <c r="X36">
        <v>539559</v>
      </c>
      <c r="Y36">
        <v>225699</v>
      </c>
      <c r="Z36">
        <v>393843</v>
      </c>
      <c r="AA36">
        <v>374821</v>
      </c>
      <c r="AB36">
        <v>73929.600000000006</v>
      </c>
      <c r="AC36">
        <v>44183.7</v>
      </c>
      <c r="AD36">
        <v>34762.9</v>
      </c>
      <c r="AE36">
        <v>41029.199999999997</v>
      </c>
      <c r="AF36">
        <v>30323.4</v>
      </c>
      <c r="AG36">
        <v>17827.5</v>
      </c>
      <c r="AH36">
        <v>48272.1</v>
      </c>
      <c r="AI36">
        <v>51759</v>
      </c>
    </row>
    <row r="37" spans="1:35" x14ac:dyDescent="0.2">
      <c r="A37" t="s">
        <v>100</v>
      </c>
      <c r="B37">
        <v>4100201</v>
      </c>
      <c r="C37">
        <v>4100201</v>
      </c>
      <c r="D37" t="s">
        <v>45</v>
      </c>
      <c r="E37" t="s">
        <v>65</v>
      </c>
      <c r="F37" t="s">
        <v>66</v>
      </c>
      <c r="G37" t="s">
        <v>67</v>
      </c>
      <c r="H37" t="s">
        <v>68</v>
      </c>
      <c r="I37" t="s">
        <v>69</v>
      </c>
      <c r="J37" t="s">
        <v>42</v>
      </c>
      <c r="K37" t="s">
        <v>70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1417623</v>
      </c>
      <c r="U37">
        <v>392746</v>
      </c>
      <c r="V37">
        <v>885331</v>
      </c>
      <c r="W37">
        <v>603180</v>
      </c>
      <c r="X37">
        <v>881095</v>
      </c>
      <c r="Y37">
        <v>953963</v>
      </c>
      <c r="Z37">
        <v>828587</v>
      </c>
      <c r="AA37">
        <v>145042</v>
      </c>
      <c r="AB37">
        <v>99670.5</v>
      </c>
      <c r="AC37">
        <v>34963.5</v>
      </c>
      <c r="AD37">
        <v>47307.4</v>
      </c>
      <c r="AE37">
        <v>32434.400000000001</v>
      </c>
      <c r="AF37">
        <v>48946.7</v>
      </c>
      <c r="AG37">
        <v>75512.2</v>
      </c>
      <c r="AH37">
        <v>97532.7</v>
      </c>
      <c r="AI37">
        <v>20015.599999999999</v>
      </c>
    </row>
    <row r="38" spans="1:35" x14ac:dyDescent="0.2">
      <c r="A38" t="s">
        <v>101</v>
      </c>
      <c r="B38">
        <v>4227158</v>
      </c>
      <c r="C38">
        <v>4227158</v>
      </c>
      <c r="D38" t="s">
        <v>45</v>
      </c>
      <c r="E38" t="s">
        <v>65</v>
      </c>
      <c r="F38" t="s">
        <v>66</v>
      </c>
      <c r="G38" t="s">
        <v>67</v>
      </c>
      <c r="H38" t="s">
        <v>68</v>
      </c>
      <c r="I38" t="s">
        <v>69</v>
      </c>
      <c r="J38" t="s">
        <v>42</v>
      </c>
      <c r="K38" t="s">
        <v>70</v>
      </c>
      <c r="L38">
        <v>100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100</v>
      </c>
      <c r="S38">
        <v>100</v>
      </c>
      <c r="T38">
        <v>1523398</v>
      </c>
      <c r="U38">
        <v>499745</v>
      </c>
      <c r="V38">
        <v>924426</v>
      </c>
      <c r="W38">
        <v>734669</v>
      </c>
      <c r="X38">
        <v>884448</v>
      </c>
      <c r="Y38">
        <v>679110</v>
      </c>
      <c r="Z38">
        <v>877539</v>
      </c>
      <c r="AA38">
        <v>194158</v>
      </c>
      <c r="AB38">
        <v>107064</v>
      </c>
      <c r="AC38">
        <v>44493.5</v>
      </c>
      <c r="AD38">
        <v>49615.1</v>
      </c>
      <c r="AE38">
        <v>39659.4</v>
      </c>
      <c r="AF38">
        <v>49870.1</v>
      </c>
      <c r="AG38">
        <v>53909.599999999999</v>
      </c>
      <c r="AH38">
        <v>103361</v>
      </c>
      <c r="AI38">
        <v>26955.3</v>
      </c>
    </row>
    <row r="39" spans="1:35" x14ac:dyDescent="0.2">
      <c r="A39" t="s">
        <v>102</v>
      </c>
      <c r="B39">
        <v>3304239</v>
      </c>
      <c r="C39">
        <v>3304239</v>
      </c>
      <c r="D39" t="s">
        <v>45</v>
      </c>
      <c r="E39" t="s">
        <v>65</v>
      </c>
      <c r="F39" t="s">
        <v>66</v>
      </c>
      <c r="G39" t="s">
        <v>67</v>
      </c>
      <c r="H39" t="s">
        <v>68</v>
      </c>
      <c r="I39" t="s">
        <v>69</v>
      </c>
      <c r="J39" t="s">
        <v>42</v>
      </c>
      <c r="K39" t="s">
        <v>70</v>
      </c>
      <c r="L39">
        <v>100</v>
      </c>
      <c r="M39">
        <v>100</v>
      </c>
      <c r="N39">
        <v>100</v>
      </c>
      <c r="O39">
        <v>100</v>
      </c>
      <c r="P39">
        <v>100</v>
      </c>
      <c r="Q39">
        <v>100</v>
      </c>
      <c r="R39">
        <v>100</v>
      </c>
      <c r="S39">
        <v>100</v>
      </c>
      <c r="T39">
        <v>1188995</v>
      </c>
      <c r="U39">
        <v>362359</v>
      </c>
      <c r="V39">
        <v>758216</v>
      </c>
      <c r="W39">
        <v>546866</v>
      </c>
      <c r="X39">
        <v>723798</v>
      </c>
      <c r="Y39">
        <v>635313</v>
      </c>
      <c r="Z39">
        <v>656066</v>
      </c>
      <c r="AA39">
        <v>117724</v>
      </c>
      <c r="AB39">
        <v>83552.2</v>
      </c>
      <c r="AC39">
        <v>32267.4</v>
      </c>
      <c r="AD39">
        <v>40687.300000000003</v>
      </c>
      <c r="AE39">
        <v>29453.3</v>
      </c>
      <c r="AF39">
        <v>40763</v>
      </c>
      <c r="AG39">
        <v>50443.199999999997</v>
      </c>
      <c r="AH39">
        <v>77497.7</v>
      </c>
      <c r="AI39">
        <v>16352.8</v>
      </c>
    </row>
    <row r="40" spans="1:35" x14ac:dyDescent="0.2">
      <c r="A40" t="s">
        <v>103</v>
      </c>
      <c r="B40">
        <v>3359003</v>
      </c>
      <c r="C40">
        <v>3359003</v>
      </c>
      <c r="D40" t="s">
        <v>45</v>
      </c>
      <c r="E40" t="s">
        <v>65</v>
      </c>
      <c r="F40" t="s">
        <v>66</v>
      </c>
      <c r="G40" t="s">
        <v>67</v>
      </c>
      <c r="H40" t="s">
        <v>68</v>
      </c>
      <c r="I40" t="s">
        <v>69</v>
      </c>
      <c r="J40" t="s">
        <v>42</v>
      </c>
      <c r="K40" t="s">
        <v>70</v>
      </c>
      <c r="L40">
        <v>100</v>
      </c>
      <c r="M40">
        <v>100</v>
      </c>
      <c r="N40">
        <v>100</v>
      </c>
      <c r="O40">
        <v>100</v>
      </c>
      <c r="P40">
        <v>100</v>
      </c>
      <c r="Q40">
        <v>100</v>
      </c>
      <c r="R40">
        <v>100</v>
      </c>
      <c r="S40">
        <v>100</v>
      </c>
      <c r="T40">
        <v>881087</v>
      </c>
      <c r="U40">
        <v>250578</v>
      </c>
      <c r="V40">
        <v>677020</v>
      </c>
      <c r="W40">
        <v>385250</v>
      </c>
      <c r="X40">
        <v>694565</v>
      </c>
      <c r="Y40">
        <v>796202</v>
      </c>
      <c r="Z40">
        <v>792713</v>
      </c>
      <c r="AA40">
        <v>106816</v>
      </c>
      <c r="AB40">
        <v>61975</v>
      </c>
      <c r="AC40">
        <v>22300.7</v>
      </c>
      <c r="AD40">
        <v>36174.699999999997</v>
      </c>
      <c r="AE40">
        <v>20728.400000000001</v>
      </c>
      <c r="AF40">
        <v>36722.800000000003</v>
      </c>
      <c r="AG40">
        <v>63197.599999999999</v>
      </c>
      <c r="AH40">
        <v>93239.4</v>
      </c>
      <c r="AI40">
        <v>14858.3</v>
      </c>
    </row>
    <row r="41" spans="1:35" x14ac:dyDescent="0.2">
      <c r="A41" t="s">
        <v>104</v>
      </c>
      <c r="B41">
        <v>2217031</v>
      </c>
      <c r="C41">
        <v>2217031</v>
      </c>
      <c r="D41" t="s">
        <v>45</v>
      </c>
      <c r="E41" t="s">
        <v>65</v>
      </c>
      <c r="F41" t="s">
        <v>66</v>
      </c>
      <c r="G41" t="s">
        <v>67</v>
      </c>
      <c r="H41" t="s">
        <v>68</v>
      </c>
      <c r="I41" t="s">
        <v>69</v>
      </c>
      <c r="J41" t="s">
        <v>42</v>
      </c>
      <c r="K41" t="s">
        <v>70</v>
      </c>
      <c r="L41">
        <v>100</v>
      </c>
      <c r="M41">
        <v>100</v>
      </c>
      <c r="N41">
        <v>100</v>
      </c>
      <c r="O41">
        <v>100</v>
      </c>
      <c r="P41">
        <v>100</v>
      </c>
      <c r="Q41">
        <v>100</v>
      </c>
      <c r="R41">
        <v>100</v>
      </c>
      <c r="S41">
        <v>100</v>
      </c>
      <c r="T41">
        <v>743375</v>
      </c>
      <c r="U41">
        <v>267370</v>
      </c>
      <c r="V41">
        <v>427739</v>
      </c>
      <c r="W41">
        <v>298788</v>
      </c>
      <c r="X41">
        <v>490094</v>
      </c>
      <c r="Y41">
        <v>529312</v>
      </c>
      <c r="Z41">
        <v>392048</v>
      </c>
      <c r="AA41">
        <v>128804</v>
      </c>
      <c r="AB41">
        <v>51995.8</v>
      </c>
      <c r="AC41">
        <v>23804.1</v>
      </c>
      <c r="AD41">
        <v>22900.9</v>
      </c>
      <c r="AE41">
        <v>16102</v>
      </c>
      <c r="AF41">
        <v>27419.1</v>
      </c>
      <c r="AG41">
        <v>41439.699999999997</v>
      </c>
      <c r="AH41">
        <v>46584.5</v>
      </c>
      <c r="AI41">
        <v>17268.400000000001</v>
      </c>
    </row>
    <row r="42" spans="1:35" x14ac:dyDescent="0.2">
      <c r="A42" t="s">
        <v>105</v>
      </c>
      <c r="B42">
        <v>2458801</v>
      </c>
      <c r="C42">
        <v>2458801</v>
      </c>
      <c r="D42" t="s">
        <v>45</v>
      </c>
      <c r="E42" t="s">
        <v>65</v>
      </c>
      <c r="F42" t="s">
        <v>66</v>
      </c>
      <c r="G42" t="s">
        <v>67</v>
      </c>
      <c r="H42" t="s">
        <v>68</v>
      </c>
      <c r="I42" t="s">
        <v>69</v>
      </c>
      <c r="J42" t="s">
        <v>42</v>
      </c>
      <c r="K42" t="s">
        <v>70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494946</v>
      </c>
      <c r="U42">
        <v>138480</v>
      </c>
      <c r="V42">
        <v>221925</v>
      </c>
      <c r="W42">
        <v>174037</v>
      </c>
      <c r="X42">
        <v>255393</v>
      </c>
      <c r="Y42">
        <v>284157</v>
      </c>
      <c r="Z42">
        <v>368777</v>
      </c>
      <c r="AA42">
        <v>95141</v>
      </c>
      <c r="AB42">
        <v>34622.199999999997</v>
      </c>
      <c r="AC42">
        <v>12289</v>
      </c>
      <c r="AD42">
        <v>11326.2</v>
      </c>
      <c r="AE42">
        <v>9208.31</v>
      </c>
      <c r="AF42">
        <v>14004.6</v>
      </c>
      <c r="AG42">
        <v>22484.5</v>
      </c>
      <c r="AH42">
        <v>43580.1</v>
      </c>
      <c r="AI42">
        <v>13138.4</v>
      </c>
    </row>
    <row r="43" spans="1:35" x14ac:dyDescent="0.2">
      <c r="A43" t="s">
        <v>106</v>
      </c>
      <c r="B43">
        <v>5495049</v>
      </c>
      <c r="C43">
        <v>5495049</v>
      </c>
      <c r="D43" t="s">
        <v>45</v>
      </c>
      <c r="E43" t="s">
        <v>46</v>
      </c>
      <c r="F43" t="s">
        <v>66</v>
      </c>
      <c r="G43" t="s">
        <v>47</v>
      </c>
      <c r="H43" t="s">
        <v>68</v>
      </c>
      <c r="I43" t="s">
        <v>41</v>
      </c>
      <c r="J43" t="s">
        <v>42</v>
      </c>
      <c r="K43" t="s">
        <v>43</v>
      </c>
      <c r="L43">
        <v>100</v>
      </c>
      <c r="M43">
        <v>100</v>
      </c>
      <c r="N43">
        <v>100</v>
      </c>
      <c r="O43">
        <v>100</v>
      </c>
      <c r="P43">
        <v>100</v>
      </c>
      <c r="Q43">
        <v>100</v>
      </c>
      <c r="R43">
        <v>100</v>
      </c>
      <c r="S43">
        <v>100</v>
      </c>
      <c r="T43">
        <v>1128534</v>
      </c>
      <c r="U43">
        <v>461499</v>
      </c>
      <c r="V43">
        <v>610110</v>
      </c>
      <c r="W43">
        <v>663641</v>
      </c>
      <c r="X43">
        <v>504449</v>
      </c>
      <c r="Y43">
        <v>780778</v>
      </c>
      <c r="Z43">
        <v>1050712</v>
      </c>
      <c r="AA43">
        <v>265380</v>
      </c>
      <c r="AB43">
        <v>80887.7</v>
      </c>
      <c r="AC43">
        <v>39300.5</v>
      </c>
      <c r="AD43">
        <v>32941.1</v>
      </c>
      <c r="AE43">
        <v>35054.5</v>
      </c>
      <c r="AF43">
        <v>28579.9</v>
      </c>
      <c r="AG43">
        <v>62151.1</v>
      </c>
      <c r="AH43">
        <v>121690</v>
      </c>
      <c r="AI43">
        <v>35245.4</v>
      </c>
    </row>
    <row r="44" spans="1:35" x14ac:dyDescent="0.2">
      <c r="A44" t="s">
        <v>107</v>
      </c>
      <c r="B44">
        <v>3095174</v>
      </c>
      <c r="C44">
        <v>3095174</v>
      </c>
      <c r="D44" t="s">
        <v>45</v>
      </c>
      <c r="E44" t="s">
        <v>46</v>
      </c>
      <c r="F44" t="s">
        <v>66</v>
      </c>
      <c r="G44" t="s">
        <v>47</v>
      </c>
      <c r="H44" t="s">
        <v>68</v>
      </c>
      <c r="I44" t="s">
        <v>41</v>
      </c>
      <c r="J44" t="s">
        <v>42</v>
      </c>
      <c r="K44" t="s">
        <v>43</v>
      </c>
      <c r="L44">
        <v>100</v>
      </c>
      <c r="M44">
        <v>100</v>
      </c>
      <c r="N44">
        <v>100</v>
      </c>
      <c r="O44">
        <v>100</v>
      </c>
      <c r="P44">
        <v>100</v>
      </c>
      <c r="Q44">
        <v>100</v>
      </c>
      <c r="R44">
        <v>100</v>
      </c>
      <c r="S44">
        <v>100</v>
      </c>
      <c r="T44">
        <v>650116</v>
      </c>
      <c r="U44">
        <v>247813</v>
      </c>
      <c r="V44">
        <v>358887</v>
      </c>
      <c r="W44">
        <v>401238</v>
      </c>
      <c r="X44">
        <v>304365</v>
      </c>
      <c r="Y44">
        <v>374108</v>
      </c>
      <c r="Z44">
        <v>501174</v>
      </c>
      <c r="AA44">
        <v>160558</v>
      </c>
      <c r="AB44">
        <v>46745.2</v>
      </c>
      <c r="AC44">
        <v>21125.1</v>
      </c>
      <c r="AD44">
        <v>19357.2</v>
      </c>
      <c r="AE44">
        <v>20988.6</v>
      </c>
      <c r="AF44">
        <v>16881.900000000001</v>
      </c>
      <c r="AG44">
        <v>29786.3</v>
      </c>
      <c r="AH44">
        <v>57866.5</v>
      </c>
      <c r="AI44">
        <v>21235</v>
      </c>
    </row>
    <row r="45" spans="1:35" x14ac:dyDescent="0.2">
      <c r="A45" t="s">
        <v>108</v>
      </c>
      <c r="B45">
        <v>404628</v>
      </c>
      <c r="C45">
        <v>404628</v>
      </c>
      <c r="D45" t="s">
        <v>51</v>
      </c>
      <c r="E45" t="s">
        <v>52</v>
      </c>
      <c r="F45" t="s">
        <v>53</v>
      </c>
      <c r="G45" t="s">
        <v>54</v>
      </c>
      <c r="H45" t="s">
        <v>55</v>
      </c>
      <c r="I45" t="s">
        <v>56</v>
      </c>
      <c r="J45" t="s">
        <v>57</v>
      </c>
      <c r="K45" t="s">
        <v>58</v>
      </c>
      <c r="L45">
        <v>100</v>
      </c>
      <c r="M45">
        <v>100</v>
      </c>
      <c r="N45">
        <v>100</v>
      </c>
      <c r="O45">
        <v>100</v>
      </c>
      <c r="P45">
        <v>100</v>
      </c>
      <c r="Q45">
        <v>100</v>
      </c>
      <c r="R45">
        <v>100</v>
      </c>
      <c r="S45">
        <v>100</v>
      </c>
      <c r="T45">
        <v>77970</v>
      </c>
      <c r="U45">
        <v>57243</v>
      </c>
      <c r="V45">
        <v>67279</v>
      </c>
      <c r="W45">
        <v>47485</v>
      </c>
      <c r="X45">
        <v>69295</v>
      </c>
      <c r="Y45">
        <v>106618</v>
      </c>
      <c r="Z45">
        <v>206989</v>
      </c>
      <c r="AA45">
        <v>157501</v>
      </c>
      <c r="AB45">
        <v>5301.75</v>
      </c>
      <c r="AC45">
        <v>4678.66</v>
      </c>
      <c r="AD45">
        <v>3489.39</v>
      </c>
      <c r="AE45">
        <v>2461.87</v>
      </c>
      <c r="AF45">
        <v>3741.67</v>
      </c>
      <c r="AG45">
        <v>8345.7999999999993</v>
      </c>
      <c r="AH45">
        <v>24595.4</v>
      </c>
      <c r="AI45">
        <v>21553.5</v>
      </c>
    </row>
    <row r="46" spans="1:35" x14ac:dyDescent="0.2">
      <c r="A46" t="s">
        <v>109</v>
      </c>
      <c r="B46">
        <v>2184408</v>
      </c>
      <c r="C46">
        <v>2184408</v>
      </c>
      <c r="D46" t="s">
        <v>45</v>
      </c>
      <c r="E46" t="s">
        <v>65</v>
      </c>
      <c r="F46" t="s">
        <v>38</v>
      </c>
      <c r="G46" t="s">
        <v>67</v>
      </c>
      <c r="H46" t="s">
        <v>48</v>
      </c>
      <c r="I46" t="s">
        <v>41</v>
      </c>
      <c r="J46" t="s">
        <v>42</v>
      </c>
      <c r="K46" t="s">
        <v>43</v>
      </c>
      <c r="L46">
        <v>100</v>
      </c>
      <c r="M46">
        <v>100</v>
      </c>
      <c r="N46">
        <v>100</v>
      </c>
      <c r="O46">
        <v>100</v>
      </c>
      <c r="P46">
        <v>100</v>
      </c>
      <c r="Q46">
        <v>100</v>
      </c>
      <c r="R46">
        <v>100</v>
      </c>
      <c r="S46">
        <v>100</v>
      </c>
      <c r="T46">
        <v>420367</v>
      </c>
      <c r="U46">
        <v>23200</v>
      </c>
      <c r="V46">
        <v>247493</v>
      </c>
      <c r="W46">
        <v>280266</v>
      </c>
      <c r="X46">
        <v>131254</v>
      </c>
      <c r="Y46">
        <v>247986</v>
      </c>
      <c r="Z46">
        <v>337239</v>
      </c>
      <c r="AA46">
        <v>469560</v>
      </c>
      <c r="AB46">
        <v>29812.1</v>
      </c>
      <c r="AC46">
        <v>2065.84</v>
      </c>
      <c r="AD46">
        <v>13081.1</v>
      </c>
      <c r="AE46">
        <v>15235.5</v>
      </c>
      <c r="AF46">
        <v>7061.13</v>
      </c>
      <c r="AG46">
        <v>19633.599999999999</v>
      </c>
      <c r="AH46">
        <v>38887.9</v>
      </c>
      <c r="AI46">
        <v>62429</v>
      </c>
    </row>
    <row r="47" spans="1:35" x14ac:dyDescent="0.2">
      <c r="A47" t="s">
        <v>110</v>
      </c>
      <c r="B47">
        <v>2440892</v>
      </c>
      <c r="C47">
        <v>2440892</v>
      </c>
      <c r="D47" t="s">
        <v>45</v>
      </c>
      <c r="E47" t="s">
        <v>65</v>
      </c>
      <c r="F47" t="s">
        <v>66</v>
      </c>
      <c r="G47" t="s">
        <v>67</v>
      </c>
      <c r="H47" t="s">
        <v>68</v>
      </c>
      <c r="I47" t="s">
        <v>69</v>
      </c>
      <c r="J47" t="s">
        <v>42</v>
      </c>
      <c r="K47" t="s">
        <v>70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743396</v>
      </c>
      <c r="U47">
        <v>276810</v>
      </c>
      <c r="V47">
        <v>555035</v>
      </c>
      <c r="W47">
        <v>315558</v>
      </c>
      <c r="X47">
        <v>527186</v>
      </c>
      <c r="Y47">
        <v>545268</v>
      </c>
      <c r="Z47">
        <v>492945</v>
      </c>
      <c r="AA47">
        <v>124635</v>
      </c>
      <c r="AB47">
        <v>52320.5</v>
      </c>
      <c r="AC47">
        <v>24649.4</v>
      </c>
      <c r="AD47">
        <v>29827.5</v>
      </c>
      <c r="AE47">
        <v>16997.8</v>
      </c>
      <c r="AF47">
        <v>29754.9</v>
      </c>
      <c r="AG47">
        <v>43270.6</v>
      </c>
      <c r="AH47">
        <v>58045.8</v>
      </c>
      <c r="AI47">
        <v>17339.7</v>
      </c>
    </row>
    <row r="48" spans="1:35" x14ac:dyDescent="0.2">
      <c r="A48" t="s">
        <v>111</v>
      </c>
      <c r="B48">
        <v>3249917</v>
      </c>
      <c r="C48">
        <v>3249917</v>
      </c>
      <c r="D48" t="s">
        <v>45</v>
      </c>
      <c r="E48" t="s">
        <v>65</v>
      </c>
      <c r="F48" t="s">
        <v>66</v>
      </c>
      <c r="G48" t="s">
        <v>67</v>
      </c>
      <c r="H48" t="s">
        <v>68</v>
      </c>
      <c r="I48" t="s">
        <v>69</v>
      </c>
      <c r="J48" t="s">
        <v>42</v>
      </c>
      <c r="K48" t="s">
        <v>70</v>
      </c>
      <c r="L48">
        <v>100</v>
      </c>
      <c r="M48">
        <v>100</v>
      </c>
      <c r="N48">
        <v>100</v>
      </c>
      <c r="O48">
        <v>100</v>
      </c>
      <c r="P48">
        <v>100</v>
      </c>
      <c r="Q48">
        <v>100</v>
      </c>
      <c r="R48">
        <v>100</v>
      </c>
      <c r="S48">
        <v>100</v>
      </c>
      <c r="T48">
        <v>1131220</v>
      </c>
      <c r="U48">
        <v>335770</v>
      </c>
      <c r="V48">
        <v>612500</v>
      </c>
      <c r="W48">
        <v>384829</v>
      </c>
      <c r="X48">
        <v>592527</v>
      </c>
      <c r="Y48">
        <v>748522</v>
      </c>
      <c r="Z48">
        <v>740463</v>
      </c>
      <c r="AA48">
        <v>136289</v>
      </c>
      <c r="AB48">
        <v>79180</v>
      </c>
      <c r="AC48">
        <v>29849.200000000001</v>
      </c>
      <c r="AD48">
        <v>32720.1</v>
      </c>
      <c r="AE48">
        <v>20615.099999999999</v>
      </c>
      <c r="AF48">
        <v>33093.599999999999</v>
      </c>
      <c r="AG48">
        <v>59032.3</v>
      </c>
      <c r="AH48">
        <v>87095.5</v>
      </c>
      <c r="AI48">
        <v>18805</v>
      </c>
    </row>
    <row r="49" spans="1:35" x14ac:dyDescent="0.2">
      <c r="A49" t="s">
        <v>112</v>
      </c>
      <c r="B49">
        <v>2293141</v>
      </c>
      <c r="C49">
        <v>2293141</v>
      </c>
      <c r="D49" t="s">
        <v>45</v>
      </c>
      <c r="E49" t="s">
        <v>65</v>
      </c>
      <c r="F49" t="s">
        <v>66</v>
      </c>
      <c r="G49" t="s">
        <v>67</v>
      </c>
      <c r="H49" t="s">
        <v>68</v>
      </c>
      <c r="I49" t="s">
        <v>69</v>
      </c>
      <c r="J49" t="s">
        <v>42</v>
      </c>
      <c r="K49" t="s">
        <v>70</v>
      </c>
      <c r="L49">
        <v>100</v>
      </c>
      <c r="M49">
        <v>100</v>
      </c>
      <c r="N49">
        <v>100</v>
      </c>
      <c r="O49">
        <v>100</v>
      </c>
      <c r="P49">
        <v>100</v>
      </c>
      <c r="Q49">
        <v>100</v>
      </c>
      <c r="R49">
        <v>100</v>
      </c>
      <c r="S49">
        <v>100</v>
      </c>
      <c r="T49">
        <v>832645</v>
      </c>
      <c r="U49">
        <v>266244</v>
      </c>
      <c r="V49">
        <v>514382</v>
      </c>
      <c r="W49">
        <v>292781</v>
      </c>
      <c r="X49">
        <v>452106</v>
      </c>
      <c r="Y49">
        <v>526170</v>
      </c>
      <c r="Z49">
        <v>513002</v>
      </c>
      <c r="AA49">
        <v>75142</v>
      </c>
      <c r="AB49">
        <v>58677.3</v>
      </c>
      <c r="AC49">
        <v>23715.7</v>
      </c>
      <c r="AD49">
        <v>27631.8</v>
      </c>
      <c r="AE49">
        <v>15782.3</v>
      </c>
      <c r="AF49">
        <v>25519.3</v>
      </c>
      <c r="AG49">
        <v>41866.800000000003</v>
      </c>
      <c r="AH49">
        <v>60513.599999999999</v>
      </c>
      <c r="AI49">
        <v>10402.9</v>
      </c>
    </row>
    <row r="50" spans="1:35" x14ac:dyDescent="0.2">
      <c r="A50" t="s">
        <v>113</v>
      </c>
      <c r="B50">
        <v>3264515</v>
      </c>
      <c r="C50">
        <v>3264515</v>
      </c>
      <c r="D50" t="s">
        <v>96</v>
      </c>
      <c r="E50" t="s">
        <v>37</v>
      </c>
      <c r="F50" t="s">
        <v>97</v>
      </c>
      <c r="G50" t="s">
        <v>39</v>
      </c>
      <c r="H50" t="s">
        <v>40</v>
      </c>
      <c r="I50" t="s">
        <v>41</v>
      </c>
      <c r="J50" t="s">
        <v>98</v>
      </c>
      <c r="K50" t="s">
        <v>99</v>
      </c>
      <c r="L50">
        <v>100</v>
      </c>
      <c r="M50">
        <v>100</v>
      </c>
      <c r="N50">
        <v>100</v>
      </c>
      <c r="O50">
        <v>100</v>
      </c>
      <c r="P50">
        <v>100</v>
      </c>
      <c r="Q50">
        <v>100</v>
      </c>
      <c r="R50">
        <v>100</v>
      </c>
      <c r="S50">
        <v>100</v>
      </c>
      <c r="T50">
        <v>981903</v>
      </c>
      <c r="U50">
        <v>655259</v>
      </c>
      <c r="V50">
        <v>637731</v>
      </c>
      <c r="W50">
        <v>620858</v>
      </c>
      <c r="X50">
        <v>544544</v>
      </c>
      <c r="Y50">
        <v>231512</v>
      </c>
      <c r="Z50">
        <v>565537</v>
      </c>
      <c r="AA50">
        <v>308766</v>
      </c>
      <c r="AB50">
        <v>69436.600000000006</v>
      </c>
      <c r="AC50">
        <v>55554.2</v>
      </c>
      <c r="AD50">
        <v>34395.9</v>
      </c>
      <c r="AE50">
        <v>33156.400000000001</v>
      </c>
      <c r="AF50">
        <v>30880.799999999999</v>
      </c>
      <c r="AG50">
        <v>18424.400000000001</v>
      </c>
      <c r="AH50">
        <v>69063</v>
      </c>
      <c r="AI50">
        <v>42660.4</v>
      </c>
    </row>
    <row r="51" spans="1:35" x14ac:dyDescent="0.2">
      <c r="A51" t="s">
        <v>114</v>
      </c>
      <c r="B51">
        <v>1731547</v>
      </c>
      <c r="C51">
        <v>1731547</v>
      </c>
      <c r="D51" t="s">
        <v>96</v>
      </c>
      <c r="E51" t="s">
        <v>37</v>
      </c>
      <c r="F51" t="s">
        <v>97</v>
      </c>
      <c r="G51" t="s">
        <v>39</v>
      </c>
      <c r="H51" t="s">
        <v>40</v>
      </c>
      <c r="I51" t="s">
        <v>41</v>
      </c>
      <c r="J51" t="s">
        <v>98</v>
      </c>
      <c r="K51" t="s">
        <v>99</v>
      </c>
      <c r="L51">
        <v>100</v>
      </c>
      <c r="M51">
        <v>100</v>
      </c>
      <c r="N51">
        <v>100</v>
      </c>
      <c r="O51">
        <v>100</v>
      </c>
      <c r="P51">
        <v>100</v>
      </c>
      <c r="Q51">
        <v>100</v>
      </c>
      <c r="R51">
        <v>100</v>
      </c>
      <c r="S51">
        <v>100</v>
      </c>
      <c r="T51">
        <v>560853</v>
      </c>
      <c r="U51">
        <v>346360</v>
      </c>
      <c r="V51">
        <v>395863</v>
      </c>
      <c r="W51">
        <v>452311</v>
      </c>
      <c r="X51">
        <v>282875</v>
      </c>
      <c r="Y51">
        <v>110341</v>
      </c>
      <c r="Z51">
        <v>320887</v>
      </c>
      <c r="AA51">
        <v>157671</v>
      </c>
      <c r="AB51">
        <v>39769.699999999997</v>
      </c>
      <c r="AC51">
        <v>29499.4</v>
      </c>
      <c r="AD51">
        <v>21365.5</v>
      </c>
      <c r="AE51">
        <v>23715.5</v>
      </c>
      <c r="AF51">
        <v>15947.1</v>
      </c>
      <c r="AG51">
        <v>8854.0499999999993</v>
      </c>
      <c r="AH51">
        <v>39424.300000000003</v>
      </c>
      <c r="AI51">
        <v>21878.3</v>
      </c>
    </row>
    <row r="52" spans="1:35" x14ac:dyDescent="0.2">
      <c r="A52" t="s">
        <v>115</v>
      </c>
      <c r="B52">
        <v>2624022</v>
      </c>
      <c r="C52">
        <v>2624022</v>
      </c>
      <c r="D52" t="s">
        <v>96</v>
      </c>
      <c r="E52" t="s">
        <v>37</v>
      </c>
      <c r="F52" t="s">
        <v>97</v>
      </c>
      <c r="G52" t="s">
        <v>39</v>
      </c>
      <c r="H52" t="s">
        <v>40</v>
      </c>
      <c r="I52" t="s">
        <v>116</v>
      </c>
      <c r="J52" t="s">
        <v>98</v>
      </c>
      <c r="K52" t="s">
        <v>99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950546</v>
      </c>
      <c r="U52">
        <v>492880</v>
      </c>
      <c r="V52">
        <v>674146</v>
      </c>
      <c r="W52">
        <v>708702</v>
      </c>
      <c r="X52">
        <v>476374</v>
      </c>
      <c r="Y52">
        <v>481267</v>
      </c>
      <c r="Z52">
        <v>381747</v>
      </c>
      <c r="AA52">
        <v>191612</v>
      </c>
      <c r="AB52">
        <v>66874.8</v>
      </c>
      <c r="AC52">
        <v>41691.4</v>
      </c>
      <c r="AD52">
        <v>36228.699999999997</v>
      </c>
      <c r="AE52">
        <v>37694.199999999997</v>
      </c>
      <c r="AF52">
        <v>26654.5</v>
      </c>
      <c r="AG52">
        <v>37631.800000000003</v>
      </c>
      <c r="AH52">
        <v>46405.7</v>
      </c>
      <c r="AI52">
        <v>26403.1</v>
      </c>
    </row>
    <row r="53" spans="1:35" x14ac:dyDescent="0.2">
      <c r="A53" t="s">
        <v>117</v>
      </c>
      <c r="B53">
        <v>2199633</v>
      </c>
      <c r="C53">
        <v>2199633</v>
      </c>
      <c r="D53" t="s">
        <v>51</v>
      </c>
      <c r="E53" t="s">
        <v>52</v>
      </c>
      <c r="F53" t="s">
        <v>53</v>
      </c>
      <c r="G53" t="s">
        <v>54</v>
      </c>
      <c r="H53" t="s">
        <v>55</v>
      </c>
      <c r="I53" t="s">
        <v>56</v>
      </c>
      <c r="J53" t="s">
        <v>57</v>
      </c>
      <c r="K53" t="s">
        <v>58</v>
      </c>
      <c r="L53">
        <v>100</v>
      </c>
      <c r="M53">
        <v>100</v>
      </c>
      <c r="N53">
        <v>100</v>
      </c>
      <c r="O53">
        <v>100</v>
      </c>
      <c r="P53">
        <v>100</v>
      </c>
      <c r="Q53">
        <v>100</v>
      </c>
      <c r="R53">
        <v>100</v>
      </c>
      <c r="S53">
        <v>100</v>
      </c>
      <c r="T53">
        <v>248405</v>
      </c>
      <c r="U53">
        <v>240628</v>
      </c>
      <c r="V53">
        <v>446933</v>
      </c>
      <c r="W53">
        <v>229104</v>
      </c>
      <c r="X53">
        <v>269400</v>
      </c>
      <c r="Y53">
        <v>406410</v>
      </c>
      <c r="Z53">
        <v>1103223</v>
      </c>
      <c r="AA53">
        <v>1182493</v>
      </c>
      <c r="AB53">
        <v>17053.400000000001</v>
      </c>
      <c r="AC53">
        <v>20632.3</v>
      </c>
      <c r="AD53">
        <v>22541.9</v>
      </c>
      <c r="AE53">
        <v>11444.7</v>
      </c>
      <c r="AF53">
        <v>14073.6</v>
      </c>
      <c r="AG53">
        <v>32324.400000000001</v>
      </c>
      <c r="AH53">
        <v>132606</v>
      </c>
      <c r="AI53">
        <v>164409</v>
      </c>
    </row>
    <row r="54" spans="1:35" x14ac:dyDescent="0.2">
      <c r="A54" t="s">
        <v>118</v>
      </c>
      <c r="B54">
        <v>2837738</v>
      </c>
      <c r="C54">
        <v>2837738</v>
      </c>
      <c r="D54" t="s">
        <v>96</v>
      </c>
      <c r="E54" t="s">
        <v>37</v>
      </c>
      <c r="F54" t="s">
        <v>97</v>
      </c>
      <c r="G54" t="s">
        <v>39</v>
      </c>
      <c r="H54" t="s">
        <v>40</v>
      </c>
      <c r="I54" t="s">
        <v>116</v>
      </c>
      <c r="J54" t="s">
        <v>98</v>
      </c>
      <c r="K54" t="s">
        <v>99</v>
      </c>
      <c r="L54">
        <v>100</v>
      </c>
      <c r="M54">
        <v>100</v>
      </c>
      <c r="N54">
        <v>100</v>
      </c>
      <c r="O54">
        <v>100</v>
      </c>
      <c r="P54">
        <v>100</v>
      </c>
      <c r="Q54">
        <v>100</v>
      </c>
      <c r="R54">
        <v>100</v>
      </c>
      <c r="S54">
        <v>100</v>
      </c>
      <c r="T54">
        <v>961409</v>
      </c>
      <c r="U54">
        <v>553117</v>
      </c>
      <c r="V54">
        <v>610088</v>
      </c>
      <c r="W54">
        <v>701212</v>
      </c>
      <c r="X54">
        <v>473676</v>
      </c>
      <c r="Y54">
        <v>563178</v>
      </c>
      <c r="Z54">
        <v>546048</v>
      </c>
      <c r="AA54">
        <v>263948</v>
      </c>
      <c r="AB54">
        <v>67811.100000000006</v>
      </c>
      <c r="AC54">
        <v>46910.7</v>
      </c>
      <c r="AD54">
        <v>32790.199999999997</v>
      </c>
      <c r="AE54">
        <v>36679.4</v>
      </c>
      <c r="AF54">
        <v>26619.1</v>
      </c>
      <c r="AG54">
        <v>44129.2</v>
      </c>
      <c r="AH54">
        <v>66401.2</v>
      </c>
      <c r="AI54">
        <v>36452</v>
      </c>
    </row>
    <row r="55" spans="1:35" x14ac:dyDescent="0.2">
      <c r="A55" t="s">
        <v>119</v>
      </c>
      <c r="B55">
        <v>1934375</v>
      </c>
      <c r="C55">
        <v>1934375</v>
      </c>
      <c r="D55" t="s">
        <v>96</v>
      </c>
      <c r="E55" t="s">
        <v>37</v>
      </c>
      <c r="F55" t="s">
        <v>97</v>
      </c>
      <c r="G55" t="s">
        <v>39</v>
      </c>
      <c r="H55" t="s">
        <v>40</v>
      </c>
      <c r="I55" t="s">
        <v>41</v>
      </c>
      <c r="J55" t="s">
        <v>98</v>
      </c>
      <c r="K55" t="s">
        <v>99</v>
      </c>
      <c r="L55">
        <v>100</v>
      </c>
      <c r="M55">
        <v>100</v>
      </c>
      <c r="N55">
        <v>100</v>
      </c>
      <c r="O55">
        <v>100</v>
      </c>
      <c r="P55">
        <v>100</v>
      </c>
      <c r="Q55">
        <v>100</v>
      </c>
      <c r="R55">
        <v>100</v>
      </c>
      <c r="S55">
        <v>100</v>
      </c>
      <c r="T55">
        <v>611731</v>
      </c>
      <c r="U55">
        <v>396017</v>
      </c>
      <c r="V55">
        <v>373695</v>
      </c>
      <c r="W55">
        <v>363635</v>
      </c>
      <c r="X55">
        <v>299926</v>
      </c>
      <c r="Y55">
        <v>151183</v>
      </c>
      <c r="Z55">
        <v>412222</v>
      </c>
      <c r="AA55">
        <v>252184</v>
      </c>
      <c r="AB55">
        <v>43313.3</v>
      </c>
      <c r="AC55">
        <v>33696.199999999997</v>
      </c>
      <c r="AD55">
        <v>20180.8</v>
      </c>
      <c r="AE55">
        <v>19387.2</v>
      </c>
      <c r="AF55">
        <v>17018.400000000001</v>
      </c>
      <c r="AG55">
        <v>12066.8</v>
      </c>
      <c r="AH55">
        <v>50562.8</v>
      </c>
      <c r="AI55">
        <v>34982</v>
      </c>
    </row>
    <row r="56" spans="1:35" x14ac:dyDescent="0.2">
      <c r="A56" t="s">
        <v>120</v>
      </c>
      <c r="B56">
        <v>2248113</v>
      </c>
      <c r="C56">
        <v>2248113</v>
      </c>
      <c r="D56" t="s">
        <v>96</v>
      </c>
      <c r="E56" t="s">
        <v>37</v>
      </c>
      <c r="F56" t="s">
        <v>97</v>
      </c>
      <c r="G56" t="s">
        <v>39</v>
      </c>
      <c r="H56" t="s">
        <v>40</v>
      </c>
      <c r="I56" t="s">
        <v>116</v>
      </c>
      <c r="J56" t="s">
        <v>98</v>
      </c>
      <c r="K56" t="s">
        <v>99</v>
      </c>
      <c r="L56">
        <v>100</v>
      </c>
      <c r="M56">
        <v>100</v>
      </c>
      <c r="N56">
        <v>100</v>
      </c>
      <c r="O56">
        <v>100</v>
      </c>
      <c r="P56">
        <v>100</v>
      </c>
      <c r="Q56">
        <v>100</v>
      </c>
      <c r="R56">
        <v>100</v>
      </c>
      <c r="S56">
        <v>100</v>
      </c>
      <c r="T56">
        <v>721952</v>
      </c>
      <c r="U56">
        <v>464148</v>
      </c>
      <c r="V56">
        <v>376983</v>
      </c>
      <c r="W56">
        <v>346357</v>
      </c>
      <c r="X56">
        <v>356579</v>
      </c>
      <c r="Y56">
        <v>429472</v>
      </c>
      <c r="Z56">
        <v>485014</v>
      </c>
      <c r="AA56">
        <v>252099</v>
      </c>
      <c r="AB56">
        <v>51051.9</v>
      </c>
      <c r="AC56">
        <v>39360.400000000001</v>
      </c>
      <c r="AD56">
        <v>20320.400000000001</v>
      </c>
      <c r="AE56">
        <v>18502.2</v>
      </c>
      <c r="AF56">
        <v>20242.3</v>
      </c>
      <c r="AG56">
        <v>33711.4</v>
      </c>
      <c r="AH56">
        <v>59115.4</v>
      </c>
      <c r="AI56">
        <v>34838.9</v>
      </c>
    </row>
    <row r="57" spans="1:35" x14ac:dyDescent="0.2">
      <c r="A57" t="s">
        <v>121</v>
      </c>
      <c r="B57">
        <v>1888028</v>
      </c>
      <c r="C57">
        <v>1888028</v>
      </c>
      <c r="D57" t="s">
        <v>96</v>
      </c>
      <c r="E57" t="s">
        <v>37</v>
      </c>
      <c r="F57" t="s">
        <v>97</v>
      </c>
      <c r="G57" t="s">
        <v>39</v>
      </c>
      <c r="H57" t="s">
        <v>40</v>
      </c>
      <c r="I57" t="s">
        <v>41</v>
      </c>
      <c r="J57" t="s">
        <v>98</v>
      </c>
      <c r="K57" t="s">
        <v>99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628594</v>
      </c>
      <c r="U57">
        <v>386429</v>
      </c>
      <c r="V57">
        <v>416107</v>
      </c>
      <c r="W57">
        <v>443965</v>
      </c>
      <c r="X57">
        <v>330403</v>
      </c>
      <c r="Y57">
        <v>119122</v>
      </c>
      <c r="Z57">
        <v>317097</v>
      </c>
      <c r="AA57">
        <v>163384</v>
      </c>
      <c r="AB57">
        <v>44332.5</v>
      </c>
      <c r="AC57">
        <v>32771.599999999999</v>
      </c>
      <c r="AD57">
        <v>22399.9</v>
      </c>
      <c r="AE57">
        <v>23623.7</v>
      </c>
      <c r="AF57">
        <v>18503.8</v>
      </c>
      <c r="AG57">
        <v>9522.01</v>
      </c>
      <c r="AH57">
        <v>38588.400000000001</v>
      </c>
      <c r="AI57">
        <v>22568.5</v>
      </c>
    </row>
    <row r="58" spans="1:35" x14ac:dyDescent="0.2">
      <c r="A58" t="s">
        <v>122</v>
      </c>
      <c r="B58">
        <v>2032881</v>
      </c>
      <c r="C58">
        <v>2032881</v>
      </c>
      <c r="D58" t="s">
        <v>96</v>
      </c>
      <c r="E58" t="s">
        <v>37</v>
      </c>
      <c r="F58" t="s">
        <v>97</v>
      </c>
      <c r="G58" t="s">
        <v>39</v>
      </c>
      <c r="H58" t="s">
        <v>40</v>
      </c>
      <c r="I58" t="s">
        <v>41</v>
      </c>
      <c r="J58" t="s">
        <v>98</v>
      </c>
      <c r="K58" t="s">
        <v>99</v>
      </c>
      <c r="L58">
        <v>100</v>
      </c>
      <c r="M58">
        <v>100</v>
      </c>
      <c r="N58">
        <v>100</v>
      </c>
      <c r="O58">
        <v>100</v>
      </c>
      <c r="P58">
        <v>100</v>
      </c>
      <c r="Q58">
        <v>100</v>
      </c>
      <c r="R58">
        <v>100</v>
      </c>
      <c r="S58">
        <v>100</v>
      </c>
      <c r="T58">
        <v>697159</v>
      </c>
      <c r="U58">
        <v>445283</v>
      </c>
      <c r="V58">
        <v>334822</v>
      </c>
      <c r="W58">
        <v>347496</v>
      </c>
      <c r="X58">
        <v>306949</v>
      </c>
      <c r="Y58">
        <v>160622</v>
      </c>
      <c r="Z58">
        <v>460512</v>
      </c>
      <c r="AA58">
        <v>256552</v>
      </c>
      <c r="AB58">
        <v>49219.8</v>
      </c>
      <c r="AC58">
        <v>37727.300000000003</v>
      </c>
      <c r="AD58">
        <v>18044.8</v>
      </c>
      <c r="AE58">
        <v>18537.7</v>
      </c>
      <c r="AF58">
        <v>17413.8</v>
      </c>
      <c r="AG58">
        <v>12797.2</v>
      </c>
      <c r="AH58">
        <v>56000.9</v>
      </c>
      <c r="AI58">
        <v>35366.6</v>
      </c>
    </row>
    <row r="59" spans="1:35" x14ac:dyDescent="0.2">
      <c r="A59" t="s">
        <v>123</v>
      </c>
      <c r="B59">
        <v>2885382</v>
      </c>
      <c r="C59">
        <v>2885382</v>
      </c>
      <c r="D59" t="s">
        <v>45</v>
      </c>
      <c r="E59" t="s">
        <v>65</v>
      </c>
      <c r="F59" t="s">
        <v>66</v>
      </c>
      <c r="G59" t="s">
        <v>67</v>
      </c>
      <c r="H59" t="s">
        <v>68</v>
      </c>
      <c r="I59" t="s">
        <v>69</v>
      </c>
      <c r="J59" t="s">
        <v>42</v>
      </c>
      <c r="K59" t="s">
        <v>70</v>
      </c>
      <c r="L59">
        <v>100</v>
      </c>
      <c r="M59">
        <v>100</v>
      </c>
      <c r="N59">
        <v>100</v>
      </c>
      <c r="O59">
        <v>100</v>
      </c>
      <c r="P59">
        <v>100</v>
      </c>
      <c r="Q59">
        <v>100</v>
      </c>
      <c r="R59">
        <v>100</v>
      </c>
      <c r="S59">
        <v>100</v>
      </c>
      <c r="T59">
        <v>940869</v>
      </c>
      <c r="U59">
        <v>337718</v>
      </c>
      <c r="V59">
        <v>648978</v>
      </c>
      <c r="W59">
        <v>330334</v>
      </c>
      <c r="X59">
        <v>663770</v>
      </c>
      <c r="Y59">
        <v>706876</v>
      </c>
      <c r="Z59">
        <v>656516</v>
      </c>
      <c r="AA59">
        <v>152005</v>
      </c>
      <c r="AB59">
        <v>66226.600000000006</v>
      </c>
      <c r="AC59">
        <v>30056.9</v>
      </c>
      <c r="AD59">
        <v>34811.5</v>
      </c>
      <c r="AE59">
        <v>17766.5</v>
      </c>
      <c r="AF59">
        <v>37438.9</v>
      </c>
      <c r="AG59">
        <v>56152.6</v>
      </c>
      <c r="AH59">
        <v>77585.8</v>
      </c>
      <c r="AI59">
        <v>21246.400000000001</v>
      </c>
    </row>
    <row r="60" spans="1:35" x14ac:dyDescent="0.2">
      <c r="A60" t="s">
        <v>124</v>
      </c>
      <c r="B60">
        <v>2528400</v>
      </c>
      <c r="C60">
        <v>2528400</v>
      </c>
      <c r="D60" t="s">
        <v>45</v>
      </c>
      <c r="E60" t="s">
        <v>65</v>
      </c>
      <c r="F60" t="s">
        <v>66</v>
      </c>
      <c r="G60" t="s">
        <v>67</v>
      </c>
      <c r="H60" t="s">
        <v>68</v>
      </c>
      <c r="I60" t="s">
        <v>69</v>
      </c>
      <c r="J60" t="s">
        <v>42</v>
      </c>
      <c r="K60" t="s">
        <v>70</v>
      </c>
      <c r="L60">
        <v>100</v>
      </c>
      <c r="M60">
        <v>100</v>
      </c>
      <c r="N60">
        <v>100</v>
      </c>
      <c r="O60">
        <v>100</v>
      </c>
      <c r="P60">
        <v>100</v>
      </c>
      <c r="Q60">
        <v>100</v>
      </c>
      <c r="R60">
        <v>100</v>
      </c>
      <c r="S60">
        <v>100</v>
      </c>
      <c r="T60">
        <v>822706</v>
      </c>
      <c r="U60">
        <v>287216</v>
      </c>
      <c r="V60">
        <v>527816</v>
      </c>
      <c r="W60">
        <v>308837</v>
      </c>
      <c r="X60">
        <v>547789</v>
      </c>
      <c r="Y60">
        <v>584300</v>
      </c>
      <c r="Z60">
        <v>509289</v>
      </c>
      <c r="AA60">
        <v>154203</v>
      </c>
      <c r="AB60">
        <v>58103.7</v>
      </c>
      <c r="AC60">
        <v>25573.200000000001</v>
      </c>
      <c r="AD60">
        <v>28419.8</v>
      </c>
      <c r="AE60">
        <v>16703</v>
      </c>
      <c r="AF60">
        <v>31014</v>
      </c>
      <c r="AG60">
        <v>46440.3</v>
      </c>
      <c r="AH60">
        <v>59922.5</v>
      </c>
      <c r="AI60">
        <v>21449.9</v>
      </c>
    </row>
    <row r="61" spans="1:35" x14ac:dyDescent="0.2">
      <c r="A61" t="s">
        <v>125</v>
      </c>
      <c r="B61">
        <v>3480778</v>
      </c>
      <c r="C61">
        <v>3480778</v>
      </c>
      <c r="D61" t="s">
        <v>45</v>
      </c>
      <c r="E61" t="s">
        <v>65</v>
      </c>
      <c r="F61" t="s">
        <v>66</v>
      </c>
      <c r="G61" t="s">
        <v>67</v>
      </c>
      <c r="H61" t="s">
        <v>68</v>
      </c>
      <c r="I61" t="s">
        <v>69</v>
      </c>
      <c r="J61" t="s">
        <v>42</v>
      </c>
      <c r="K61" t="s">
        <v>70</v>
      </c>
      <c r="L61">
        <v>100</v>
      </c>
      <c r="M61">
        <v>100</v>
      </c>
      <c r="N61">
        <v>100</v>
      </c>
      <c r="O61">
        <v>100</v>
      </c>
      <c r="P61">
        <v>100</v>
      </c>
      <c r="Q61">
        <v>100</v>
      </c>
      <c r="R61">
        <v>100</v>
      </c>
      <c r="S61">
        <v>100</v>
      </c>
      <c r="T61">
        <v>628807</v>
      </c>
      <c r="U61">
        <v>252381</v>
      </c>
      <c r="V61">
        <v>405972</v>
      </c>
      <c r="W61">
        <v>307208</v>
      </c>
      <c r="X61">
        <v>430177</v>
      </c>
      <c r="Y61">
        <v>400122</v>
      </c>
      <c r="Z61">
        <v>462188</v>
      </c>
      <c r="AA61">
        <v>121365</v>
      </c>
      <c r="AB61">
        <v>44009.7</v>
      </c>
      <c r="AC61">
        <v>22311.5</v>
      </c>
      <c r="AD61">
        <v>21648.799999999999</v>
      </c>
      <c r="AE61">
        <v>16453.5</v>
      </c>
      <c r="AF61">
        <v>24052</v>
      </c>
      <c r="AG61">
        <v>31665.599999999999</v>
      </c>
      <c r="AH61">
        <v>54398.400000000001</v>
      </c>
      <c r="AI61">
        <v>16685.099999999999</v>
      </c>
    </row>
    <row r="62" spans="1:35" x14ac:dyDescent="0.2">
      <c r="A62" t="s">
        <v>126</v>
      </c>
      <c r="B62">
        <v>2575565</v>
      </c>
      <c r="C62">
        <v>2575565</v>
      </c>
      <c r="D62" t="s">
        <v>45</v>
      </c>
      <c r="E62" t="s">
        <v>65</v>
      </c>
      <c r="F62" t="s">
        <v>66</v>
      </c>
      <c r="G62" t="s">
        <v>67</v>
      </c>
      <c r="H62" t="s">
        <v>68</v>
      </c>
      <c r="I62" t="s">
        <v>69</v>
      </c>
      <c r="J62" t="s">
        <v>42</v>
      </c>
      <c r="K62" t="s">
        <v>70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411392</v>
      </c>
      <c r="U62">
        <v>183981</v>
      </c>
      <c r="V62">
        <v>298369</v>
      </c>
      <c r="W62">
        <v>210144</v>
      </c>
      <c r="X62">
        <v>299477</v>
      </c>
      <c r="Y62">
        <v>256701</v>
      </c>
      <c r="Z62">
        <v>348493</v>
      </c>
      <c r="AA62">
        <v>91321</v>
      </c>
      <c r="AB62">
        <v>28944.799999999999</v>
      </c>
      <c r="AC62">
        <v>16350.9</v>
      </c>
      <c r="AD62">
        <v>16045.8</v>
      </c>
      <c r="AE62">
        <v>11310.6</v>
      </c>
      <c r="AF62">
        <v>16908.900000000001</v>
      </c>
      <c r="AG62">
        <v>20549.3</v>
      </c>
      <c r="AH62">
        <v>40844.199999999997</v>
      </c>
      <c r="AI62">
        <v>12620.2</v>
      </c>
    </row>
    <row r="63" spans="1:35" x14ac:dyDescent="0.2">
      <c r="A63" t="s">
        <v>127</v>
      </c>
      <c r="B63">
        <v>3554520</v>
      </c>
      <c r="C63">
        <v>3554520</v>
      </c>
      <c r="D63" t="s">
        <v>45</v>
      </c>
      <c r="E63" t="s">
        <v>65</v>
      </c>
      <c r="F63" t="s">
        <v>66</v>
      </c>
      <c r="G63" t="s">
        <v>67</v>
      </c>
      <c r="H63" t="s">
        <v>68</v>
      </c>
      <c r="I63" t="s">
        <v>69</v>
      </c>
      <c r="J63" t="s">
        <v>42</v>
      </c>
      <c r="K63" t="s">
        <v>70</v>
      </c>
      <c r="L63">
        <v>100</v>
      </c>
      <c r="M63">
        <v>100</v>
      </c>
      <c r="N63">
        <v>100</v>
      </c>
      <c r="O63">
        <v>100</v>
      </c>
      <c r="P63">
        <v>100</v>
      </c>
      <c r="Q63">
        <v>100</v>
      </c>
      <c r="R63">
        <v>100</v>
      </c>
      <c r="S63">
        <v>100</v>
      </c>
      <c r="T63">
        <v>1037412</v>
      </c>
      <c r="U63">
        <v>353259</v>
      </c>
      <c r="V63">
        <v>624181</v>
      </c>
      <c r="W63">
        <v>351645</v>
      </c>
      <c r="X63">
        <v>677994</v>
      </c>
      <c r="Y63">
        <v>739092</v>
      </c>
      <c r="Z63">
        <v>798435</v>
      </c>
      <c r="AA63">
        <v>251639</v>
      </c>
      <c r="AB63">
        <v>72845</v>
      </c>
      <c r="AC63">
        <v>31407.3</v>
      </c>
      <c r="AD63">
        <v>33504.800000000003</v>
      </c>
      <c r="AE63">
        <v>18978.099999999999</v>
      </c>
      <c r="AF63">
        <v>38266.6</v>
      </c>
      <c r="AG63">
        <v>58355.1</v>
      </c>
      <c r="AH63">
        <v>93705.8</v>
      </c>
      <c r="AI63">
        <v>34742.1</v>
      </c>
    </row>
    <row r="64" spans="1:35" x14ac:dyDescent="0.2">
      <c r="A64" t="s">
        <v>128</v>
      </c>
      <c r="B64">
        <v>4580772</v>
      </c>
      <c r="C64">
        <v>4580772</v>
      </c>
      <c r="D64" t="s">
        <v>45</v>
      </c>
      <c r="E64" t="s">
        <v>65</v>
      </c>
      <c r="F64" t="s">
        <v>66</v>
      </c>
      <c r="G64" t="s">
        <v>67</v>
      </c>
      <c r="H64" t="s">
        <v>68</v>
      </c>
      <c r="I64" t="s">
        <v>69</v>
      </c>
      <c r="J64" t="s">
        <v>42</v>
      </c>
      <c r="K64" t="s">
        <v>70</v>
      </c>
      <c r="L64">
        <v>100</v>
      </c>
      <c r="M64">
        <v>100</v>
      </c>
      <c r="N64">
        <v>100</v>
      </c>
      <c r="O64">
        <v>100</v>
      </c>
      <c r="P64">
        <v>100</v>
      </c>
      <c r="Q64">
        <v>100</v>
      </c>
      <c r="R64">
        <v>100</v>
      </c>
      <c r="S64">
        <v>100</v>
      </c>
      <c r="T64">
        <v>1328078</v>
      </c>
      <c r="U64">
        <v>618918</v>
      </c>
      <c r="V64">
        <v>810651</v>
      </c>
      <c r="W64">
        <v>564060</v>
      </c>
      <c r="X64">
        <v>849054</v>
      </c>
      <c r="Y64">
        <v>983465</v>
      </c>
      <c r="Z64">
        <v>1083461</v>
      </c>
      <c r="AA64">
        <v>302301</v>
      </c>
      <c r="AB64">
        <v>93583.1</v>
      </c>
      <c r="AC64">
        <v>55110.6</v>
      </c>
      <c r="AD64">
        <v>43491.9</v>
      </c>
      <c r="AE64">
        <v>30340.9</v>
      </c>
      <c r="AF64">
        <v>47945.7</v>
      </c>
      <c r="AG64">
        <v>78158.3</v>
      </c>
      <c r="AH64">
        <v>128086</v>
      </c>
      <c r="AI64">
        <v>42039.7</v>
      </c>
    </row>
    <row r="65" spans="1:35" x14ac:dyDescent="0.2">
      <c r="A65" t="s">
        <v>129</v>
      </c>
      <c r="B65">
        <v>3200269</v>
      </c>
      <c r="C65">
        <v>3200269</v>
      </c>
      <c r="D65" t="s">
        <v>45</v>
      </c>
      <c r="E65" t="s">
        <v>65</v>
      </c>
      <c r="F65" t="s">
        <v>66</v>
      </c>
      <c r="G65" t="s">
        <v>67</v>
      </c>
      <c r="H65" t="s">
        <v>68</v>
      </c>
      <c r="I65" t="s">
        <v>69</v>
      </c>
      <c r="J65" t="s">
        <v>42</v>
      </c>
      <c r="K65" t="s">
        <v>70</v>
      </c>
      <c r="L65">
        <v>100</v>
      </c>
      <c r="M65">
        <v>100</v>
      </c>
      <c r="N65">
        <v>100</v>
      </c>
      <c r="O65">
        <v>100</v>
      </c>
      <c r="P65">
        <v>100</v>
      </c>
      <c r="Q65">
        <v>100</v>
      </c>
      <c r="R65">
        <v>100</v>
      </c>
      <c r="S65">
        <v>100</v>
      </c>
      <c r="T65">
        <v>1070857</v>
      </c>
      <c r="U65">
        <v>383425</v>
      </c>
      <c r="V65">
        <v>680158</v>
      </c>
      <c r="W65">
        <v>406137</v>
      </c>
      <c r="X65">
        <v>626159</v>
      </c>
      <c r="Y65">
        <v>648415</v>
      </c>
      <c r="Z65">
        <v>653706</v>
      </c>
      <c r="AA65">
        <v>202379</v>
      </c>
      <c r="AB65">
        <v>75290.100000000006</v>
      </c>
      <c r="AC65">
        <v>34111.9</v>
      </c>
      <c r="AD65">
        <v>36492.6</v>
      </c>
      <c r="AE65">
        <v>21931.1</v>
      </c>
      <c r="AF65">
        <v>35238.699999999997</v>
      </c>
      <c r="AG65">
        <v>51411.6</v>
      </c>
      <c r="AH65">
        <v>77015.100000000006</v>
      </c>
      <c r="AI65">
        <v>27611.1</v>
      </c>
    </row>
    <row r="66" spans="1:35" x14ac:dyDescent="0.2">
      <c r="A66" t="s">
        <v>130</v>
      </c>
      <c r="B66">
        <v>3176336</v>
      </c>
      <c r="C66">
        <v>3176336</v>
      </c>
      <c r="D66" t="s">
        <v>45</v>
      </c>
      <c r="E66" t="s">
        <v>65</v>
      </c>
      <c r="F66" t="s">
        <v>66</v>
      </c>
      <c r="G66" t="s">
        <v>67</v>
      </c>
      <c r="H66" t="s">
        <v>68</v>
      </c>
      <c r="I66" t="s">
        <v>69</v>
      </c>
      <c r="J66" t="s">
        <v>42</v>
      </c>
      <c r="K66" t="s">
        <v>70</v>
      </c>
      <c r="L66">
        <v>100</v>
      </c>
      <c r="M66">
        <v>100</v>
      </c>
      <c r="N66">
        <v>100</v>
      </c>
      <c r="O66">
        <v>100</v>
      </c>
      <c r="P66">
        <v>100</v>
      </c>
      <c r="Q66">
        <v>100</v>
      </c>
      <c r="R66">
        <v>100</v>
      </c>
      <c r="S66">
        <v>100</v>
      </c>
      <c r="T66">
        <v>480399</v>
      </c>
      <c r="U66">
        <v>136834</v>
      </c>
      <c r="V66">
        <v>289888</v>
      </c>
      <c r="W66">
        <v>209184</v>
      </c>
      <c r="X66">
        <v>288032</v>
      </c>
      <c r="Y66">
        <v>275495</v>
      </c>
      <c r="Z66">
        <v>336831</v>
      </c>
      <c r="AA66">
        <v>67493</v>
      </c>
      <c r="AB66">
        <v>33642.5</v>
      </c>
      <c r="AC66">
        <v>12136.2</v>
      </c>
      <c r="AD66">
        <v>15504</v>
      </c>
      <c r="AE66">
        <v>11251.3</v>
      </c>
      <c r="AF66">
        <v>16155.3</v>
      </c>
      <c r="AG66">
        <v>21777.3</v>
      </c>
      <c r="AH66">
        <v>38795.5</v>
      </c>
      <c r="AI66">
        <v>9306.83</v>
      </c>
    </row>
    <row r="67" spans="1:35" x14ac:dyDescent="0.2">
      <c r="A67" t="s">
        <v>131</v>
      </c>
      <c r="B67">
        <v>2238391</v>
      </c>
      <c r="C67">
        <v>2238391</v>
      </c>
      <c r="D67" t="s">
        <v>45</v>
      </c>
      <c r="E67" t="s">
        <v>65</v>
      </c>
      <c r="F67" t="s">
        <v>66</v>
      </c>
      <c r="G67" t="s">
        <v>67</v>
      </c>
      <c r="H67" t="s">
        <v>68</v>
      </c>
      <c r="I67" t="s">
        <v>69</v>
      </c>
      <c r="J67" t="s">
        <v>42</v>
      </c>
      <c r="K67" t="s">
        <v>70</v>
      </c>
      <c r="L67">
        <v>100</v>
      </c>
      <c r="M67">
        <v>100</v>
      </c>
      <c r="N67">
        <v>100</v>
      </c>
      <c r="O67">
        <v>100</v>
      </c>
      <c r="P67">
        <v>100</v>
      </c>
      <c r="Q67">
        <v>100</v>
      </c>
      <c r="R67">
        <v>100</v>
      </c>
      <c r="S67">
        <v>100</v>
      </c>
      <c r="T67">
        <v>368749</v>
      </c>
      <c r="U67">
        <v>122543</v>
      </c>
      <c r="V67">
        <v>216445</v>
      </c>
      <c r="W67">
        <v>142326</v>
      </c>
      <c r="X67">
        <v>226833</v>
      </c>
      <c r="Y67">
        <v>196057</v>
      </c>
      <c r="Z67">
        <v>281589</v>
      </c>
      <c r="AA67">
        <v>52320</v>
      </c>
      <c r="AB67">
        <v>25866.5</v>
      </c>
      <c r="AC67">
        <v>10890.9</v>
      </c>
      <c r="AD67">
        <v>11585.5</v>
      </c>
      <c r="AE67">
        <v>7632.48</v>
      </c>
      <c r="AF67">
        <v>12713.2</v>
      </c>
      <c r="AG67">
        <v>15540.2</v>
      </c>
      <c r="AH67">
        <v>33346.1</v>
      </c>
      <c r="AI67">
        <v>7242.32</v>
      </c>
    </row>
    <row r="68" spans="1:35" x14ac:dyDescent="0.2">
      <c r="A68" t="s">
        <v>132</v>
      </c>
      <c r="B68">
        <v>4251316</v>
      </c>
      <c r="C68">
        <v>4251316</v>
      </c>
      <c r="D68" t="s">
        <v>45</v>
      </c>
      <c r="E68" t="s">
        <v>65</v>
      </c>
      <c r="F68" t="s">
        <v>66</v>
      </c>
      <c r="G68" t="s">
        <v>67</v>
      </c>
      <c r="H68" t="s">
        <v>68</v>
      </c>
      <c r="I68" t="s">
        <v>69</v>
      </c>
      <c r="J68" t="s">
        <v>42</v>
      </c>
      <c r="K68" t="s">
        <v>70</v>
      </c>
      <c r="L68">
        <v>100</v>
      </c>
      <c r="M68">
        <v>100</v>
      </c>
      <c r="N68">
        <v>100</v>
      </c>
      <c r="O68">
        <v>100</v>
      </c>
      <c r="P68">
        <v>100</v>
      </c>
      <c r="Q68">
        <v>100</v>
      </c>
      <c r="R68">
        <v>100</v>
      </c>
      <c r="S68">
        <v>100</v>
      </c>
      <c r="T68">
        <v>1318991</v>
      </c>
      <c r="U68">
        <v>432586</v>
      </c>
      <c r="V68">
        <v>539068</v>
      </c>
      <c r="W68">
        <v>417956</v>
      </c>
      <c r="X68">
        <v>736136</v>
      </c>
      <c r="Y68">
        <v>871607</v>
      </c>
      <c r="Z68">
        <v>942989</v>
      </c>
      <c r="AA68">
        <v>243997</v>
      </c>
      <c r="AB68">
        <v>92532.4</v>
      </c>
      <c r="AC68">
        <v>38462.9</v>
      </c>
      <c r="AD68">
        <v>28885.8</v>
      </c>
      <c r="AE68">
        <v>22430.7</v>
      </c>
      <c r="AF68">
        <v>41444.800000000003</v>
      </c>
      <c r="AG68">
        <v>68948.3</v>
      </c>
      <c r="AH68">
        <v>111676</v>
      </c>
      <c r="AI68">
        <v>33742.1</v>
      </c>
    </row>
    <row r="69" spans="1:35" x14ac:dyDescent="0.2">
      <c r="A69" t="s">
        <v>133</v>
      </c>
      <c r="B69">
        <v>1646426</v>
      </c>
      <c r="C69">
        <v>1646426</v>
      </c>
      <c r="D69" t="s">
        <v>45</v>
      </c>
      <c r="E69" t="s">
        <v>65</v>
      </c>
      <c r="F69" t="s">
        <v>66</v>
      </c>
      <c r="G69" t="s">
        <v>67</v>
      </c>
      <c r="H69" t="s">
        <v>68</v>
      </c>
      <c r="I69" t="s">
        <v>69</v>
      </c>
      <c r="J69" t="s">
        <v>42</v>
      </c>
      <c r="K69" t="s">
        <v>70</v>
      </c>
      <c r="L69">
        <v>100</v>
      </c>
      <c r="M69">
        <v>100</v>
      </c>
      <c r="N69">
        <v>100</v>
      </c>
      <c r="O69">
        <v>100</v>
      </c>
      <c r="P69">
        <v>100</v>
      </c>
      <c r="Q69">
        <v>100</v>
      </c>
      <c r="R69">
        <v>100</v>
      </c>
      <c r="S69">
        <v>100</v>
      </c>
      <c r="T69">
        <v>540145</v>
      </c>
      <c r="U69">
        <v>206359</v>
      </c>
      <c r="V69">
        <v>323914</v>
      </c>
      <c r="W69">
        <v>222731</v>
      </c>
      <c r="X69">
        <v>305491</v>
      </c>
      <c r="Y69">
        <v>346075</v>
      </c>
      <c r="Z69">
        <v>353705</v>
      </c>
      <c r="AA69">
        <v>77119</v>
      </c>
      <c r="AB69">
        <v>38020.5</v>
      </c>
      <c r="AC69">
        <v>18355.2</v>
      </c>
      <c r="AD69">
        <v>17380.3</v>
      </c>
      <c r="AE69">
        <v>11997.2</v>
      </c>
      <c r="AF69">
        <v>17183.400000000001</v>
      </c>
      <c r="AG69">
        <v>27512.7</v>
      </c>
      <c r="AH69">
        <v>41786.1</v>
      </c>
      <c r="AI69">
        <v>10626</v>
      </c>
    </row>
    <row r="70" spans="1:35" x14ac:dyDescent="0.2">
      <c r="A70" t="s">
        <v>134</v>
      </c>
      <c r="B70">
        <v>2482000</v>
      </c>
      <c r="C70">
        <v>2482000</v>
      </c>
      <c r="D70" t="s">
        <v>96</v>
      </c>
      <c r="E70" t="s">
        <v>37</v>
      </c>
      <c r="F70" t="s">
        <v>97</v>
      </c>
      <c r="G70" t="s">
        <v>39</v>
      </c>
      <c r="H70" t="s">
        <v>40</v>
      </c>
      <c r="I70" t="s">
        <v>116</v>
      </c>
      <c r="J70" t="s">
        <v>98</v>
      </c>
      <c r="K70" t="s">
        <v>99</v>
      </c>
      <c r="L70">
        <v>100</v>
      </c>
      <c r="M70">
        <v>100</v>
      </c>
      <c r="N70">
        <v>100</v>
      </c>
      <c r="O70">
        <v>100</v>
      </c>
      <c r="P70">
        <v>100</v>
      </c>
      <c r="Q70">
        <v>100</v>
      </c>
      <c r="R70">
        <v>100</v>
      </c>
      <c r="S70">
        <v>100</v>
      </c>
      <c r="T70">
        <v>754049</v>
      </c>
      <c r="U70">
        <v>504999</v>
      </c>
      <c r="V70">
        <v>512966</v>
      </c>
      <c r="W70">
        <v>571218</v>
      </c>
      <c r="X70">
        <v>388893</v>
      </c>
      <c r="Y70">
        <v>497876</v>
      </c>
      <c r="Z70">
        <v>539669</v>
      </c>
      <c r="AA70">
        <v>290823</v>
      </c>
      <c r="AB70">
        <v>53408.6</v>
      </c>
      <c r="AC70">
        <v>42897.9</v>
      </c>
      <c r="AD70">
        <v>27652.6</v>
      </c>
      <c r="AE70">
        <v>30462.5</v>
      </c>
      <c r="AF70">
        <v>21786.400000000001</v>
      </c>
      <c r="AG70">
        <v>39184</v>
      </c>
      <c r="AH70">
        <v>65833.2</v>
      </c>
      <c r="AI70">
        <v>40209.9</v>
      </c>
    </row>
    <row r="71" spans="1:35" x14ac:dyDescent="0.2">
      <c r="A71" t="s">
        <v>135</v>
      </c>
      <c r="B71">
        <v>2342714</v>
      </c>
      <c r="C71">
        <v>2342714</v>
      </c>
      <c r="D71" t="s">
        <v>45</v>
      </c>
      <c r="E71" t="s">
        <v>65</v>
      </c>
      <c r="F71" t="s">
        <v>66</v>
      </c>
      <c r="G71" t="s">
        <v>67</v>
      </c>
      <c r="H71" t="s">
        <v>68</v>
      </c>
      <c r="I71" t="s">
        <v>69</v>
      </c>
      <c r="J71" t="s">
        <v>42</v>
      </c>
      <c r="K71" t="s">
        <v>70</v>
      </c>
      <c r="L71">
        <v>100</v>
      </c>
      <c r="M71">
        <v>100</v>
      </c>
      <c r="N71">
        <v>100</v>
      </c>
      <c r="O71">
        <v>100</v>
      </c>
      <c r="P71">
        <v>100</v>
      </c>
      <c r="Q71">
        <v>100</v>
      </c>
      <c r="R71">
        <v>100</v>
      </c>
      <c r="S71">
        <v>100</v>
      </c>
      <c r="T71">
        <v>629210</v>
      </c>
      <c r="U71">
        <v>306111</v>
      </c>
      <c r="V71">
        <v>237110</v>
      </c>
      <c r="W71">
        <v>89052</v>
      </c>
      <c r="X71">
        <v>246364</v>
      </c>
      <c r="Y71">
        <v>367467</v>
      </c>
      <c r="Z71">
        <v>566972</v>
      </c>
      <c r="AA71">
        <v>449406</v>
      </c>
      <c r="AB71">
        <v>44230.5</v>
      </c>
      <c r="AC71">
        <v>27184.799999999999</v>
      </c>
      <c r="AD71">
        <v>12669.5</v>
      </c>
      <c r="AE71">
        <v>4767.78</v>
      </c>
      <c r="AF71">
        <v>13821.8</v>
      </c>
      <c r="AG71">
        <v>29105.200000000001</v>
      </c>
      <c r="AH71">
        <v>66871.600000000006</v>
      </c>
      <c r="AI71">
        <v>62304</v>
      </c>
    </row>
    <row r="72" spans="1:35" x14ac:dyDescent="0.2">
      <c r="A72" t="s">
        <v>136</v>
      </c>
      <c r="B72">
        <v>3479891</v>
      </c>
      <c r="C72">
        <v>3479891</v>
      </c>
      <c r="D72" t="s">
        <v>96</v>
      </c>
      <c r="E72" t="s">
        <v>37</v>
      </c>
      <c r="F72" t="s">
        <v>97</v>
      </c>
      <c r="G72" t="s">
        <v>39</v>
      </c>
      <c r="H72" t="s">
        <v>40</v>
      </c>
      <c r="I72" t="s">
        <v>41</v>
      </c>
      <c r="J72" t="s">
        <v>98</v>
      </c>
      <c r="K72" t="s">
        <v>99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796003</v>
      </c>
      <c r="U72">
        <v>638343</v>
      </c>
      <c r="V72">
        <v>881895</v>
      </c>
      <c r="W72">
        <v>961493</v>
      </c>
      <c r="X72">
        <v>503239</v>
      </c>
      <c r="Y72">
        <v>397054</v>
      </c>
      <c r="Z72">
        <v>561256</v>
      </c>
      <c r="AA72">
        <v>345875</v>
      </c>
      <c r="AB72">
        <v>56190.7</v>
      </c>
      <c r="AC72">
        <v>54347.8</v>
      </c>
      <c r="AD72">
        <v>47455.5</v>
      </c>
      <c r="AE72">
        <v>51152.800000000003</v>
      </c>
      <c r="AF72">
        <v>28309.8</v>
      </c>
      <c r="AG72">
        <v>30683.3</v>
      </c>
      <c r="AH72">
        <v>68399</v>
      </c>
      <c r="AI72">
        <v>47675.9</v>
      </c>
    </row>
    <row r="73" spans="1:35" x14ac:dyDescent="0.2">
      <c r="A73" t="s">
        <v>137</v>
      </c>
      <c r="B73">
        <v>5536656</v>
      </c>
      <c r="C73">
        <v>5536656</v>
      </c>
      <c r="D73" t="s">
        <v>51</v>
      </c>
      <c r="E73" t="s">
        <v>52</v>
      </c>
      <c r="F73" t="s">
        <v>53</v>
      </c>
      <c r="G73" t="s">
        <v>54</v>
      </c>
      <c r="H73" t="s">
        <v>55</v>
      </c>
      <c r="I73" t="s">
        <v>56</v>
      </c>
      <c r="J73" t="s">
        <v>57</v>
      </c>
      <c r="K73" t="s">
        <v>58</v>
      </c>
      <c r="L73">
        <v>100</v>
      </c>
      <c r="M73">
        <v>100</v>
      </c>
      <c r="N73">
        <v>100</v>
      </c>
      <c r="O73">
        <v>100</v>
      </c>
      <c r="P73">
        <v>100</v>
      </c>
      <c r="Q73">
        <v>100</v>
      </c>
      <c r="R73">
        <v>100</v>
      </c>
      <c r="S73">
        <v>100</v>
      </c>
      <c r="T73">
        <v>1314473</v>
      </c>
      <c r="U73">
        <v>781572</v>
      </c>
      <c r="V73">
        <v>1319194</v>
      </c>
      <c r="W73">
        <v>790369</v>
      </c>
      <c r="X73">
        <v>1097579</v>
      </c>
      <c r="Y73">
        <v>1388456</v>
      </c>
      <c r="Z73">
        <v>2153353</v>
      </c>
      <c r="AA73">
        <v>2143317</v>
      </c>
      <c r="AB73">
        <v>91250.5</v>
      </c>
      <c r="AC73">
        <v>67158.899999999994</v>
      </c>
      <c r="AD73">
        <v>70224.600000000006</v>
      </c>
      <c r="AE73">
        <v>42200</v>
      </c>
      <c r="AF73">
        <v>61248.6</v>
      </c>
      <c r="AG73">
        <v>110417</v>
      </c>
      <c r="AH73">
        <v>259219</v>
      </c>
      <c r="AI73">
        <v>299010</v>
      </c>
    </row>
    <row r="74" spans="1:35" x14ac:dyDescent="0.2">
      <c r="A74" t="s">
        <v>138</v>
      </c>
      <c r="B74">
        <v>3644012</v>
      </c>
      <c r="C74">
        <v>3644012</v>
      </c>
      <c r="D74" t="s">
        <v>45</v>
      </c>
      <c r="E74" t="s">
        <v>65</v>
      </c>
      <c r="F74" t="s">
        <v>66</v>
      </c>
      <c r="G74" t="s">
        <v>67</v>
      </c>
      <c r="H74" t="s">
        <v>68</v>
      </c>
      <c r="I74" t="s">
        <v>69</v>
      </c>
      <c r="J74" t="s">
        <v>42</v>
      </c>
      <c r="K74" t="s">
        <v>70</v>
      </c>
      <c r="L74">
        <v>100</v>
      </c>
      <c r="M74">
        <v>100</v>
      </c>
      <c r="N74">
        <v>100</v>
      </c>
      <c r="O74">
        <v>100</v>
      </c>
      <c r="P74">
        <v>100</v>
      </c>
      <c r="Q74">
        <v>100</v>
      </c>
      <c r="R74">
        <v>100</v>
      </c>
      <c r="S74">
        <v>100</v>
      </c>
      <c r="T74">
        <v>1049866</v>
      </c>
      <c r="U74">
        <v>413898</v>
      </c>
      <c r="V74">
        <v>787167</v>
      </c>
      <c r="W74">
        <v>487877</v>
      </c>
      <c r="X74">
        <v>720892</v>
      </c>
      <c r="Y74">
        <v>634662</v>
      </c>
      <c r="Z74">
        <v>580646</v>
      </c>
      <c r="AA74">
        <v>253406</v>
      </c>
      <c r="AB74">
        <v>74295.899999999994</v>
      </c>
      <c r="AC74">
        <v>36818.9</v>
      </c>
      <c r="AD74">
        <v>42578.6</v>
      </c>
      <c r="AE74">
        <v>26434.6</v>
      </c>
      <c r="AF74">
        <v>40995.9</v>
      </c>
      <c r="AG74">
        <v>51182.8</v>
      </c>
      <c r="AH74">
        <v>67000.3</v>
      </c>
      <c r="AI74">
        <v>34547.800000000003</v>
      </c>
    </row>
    <row r="75" spans="1:35" x14ac:dyDescent="0.2">
      <c r="A75" t="s">
        <v>139</v>
      </c>
      <c r="B75">
        <v>3008292</v>
      </c>
      <c r="C75">
        <v>3008292</v>
      </c>
      <c r="D75" t="s">
        <v>36</v>
      </c>
      <c r="E75" t="s">
        <v>37</v>
      </c>
      <c r="F75" t="s">
        <v>38</v>
      </c>
      <c r="G75" t="s">
        <v>47</v>
      </c>
      <c r="H75" t="s">
        <v>40</v>
      </c>
      <c r="I75" t="s">
        <v>41</v>
      </c>
      <c r="J75" t="s">
        <v>42</v>
      </c>
      <c r="K75" t="s">
        <v>43</v>
      </c>
      <c r="L75">
        <v>100</v>
      </c>
      <c r="M75">
        <v>100</v>
      </c>
      <c r="N75">
        <v>100</v>
      </c>
      <c r="O75">
        <v>100</v>
      </c>
      <c r="P75">
        <v>100</v>
      </c>
      <c r="Q75">
        <v>100</v>
      </c>
      <c r="R75">
        <v>100</v>
      </c>
      <c r="S75">
        <v>100</v>
      </c>
      <c r="T75">
        <v>371743</v>
      </c>
      <c r="U75">
        <v>148832</v>
      </c>
      <c r="V75">
        <v>490737</v>
      </c>
      <c r="W75">
        <v>672407</v>
      </c>
      <c r="X75">
        <v>354184</v>
      </c>
      <c r="Y75">
        <v>331142</v>
      </c>
      <c r="Z75">
        <v>588379</v>
      </c>
      <c r="AA75">
        <v>34341</v>
      </c>
      <c r="AB75">
        <v>25794.9</v>
      </c>
      <c r="AC75">
        <v>12402.4</v>
      </c>
      <c r="AD75">
        <v>25897.8</v>
      </c>
      <c r="AE75">
        <v>35427</v>
      </c>
      <c r="AF75">
        <v>20095</v>
      </c>
      <c r="AG75">
        <v>26149.1</v>
      </c>
      <c r="AH75">
        <v>68693.899999999994</v>
      </c>
      <c r="AI75">
        <v>4557.62</v>
      </c>
    </row>
    <row r="76" spans="1:35" x14ac:dyDescent="0.2">
      <c r="A76" t="s">
        <v>140</v>
      </c>
      <c r="B76">
        <v>3530369</v>
      </c>
      <c r="C76">
        <v>3530369</v>
      </c>
      <c r="D76" t="s">
        <v>36</v>
      </c>
      <c r="E76" t="s">
        <v>46</v>
      </c>
      <c r="F76" t="s">
        <v>38</v>
      </c>
      <c r="G76" t="s">
        <v>47</v>
      </c>
      <c r="H76" t="s">
        <v>40</v>
      </c>
      <c r="I76" t="s">
        <v>41</v>
      </c>
      <c r="J76" t="s">
        <v>42</v>
      </c>
      <c r="K76" t="s">
        <v>43</v>
      </c>
      <c r="L76">
        <v>100</v>
      </c>
      <c r="M76">
        <v>100</v>
      </c>
      <c r="N76">
        <v>100</v>
      </c>
      <c r="O76">
        <v>100</v>
      </c>
      <c r="P76">
        <v>100</v>
      </c>
      <c r="Q76">
        <v>100</v>
      </c>
      <c r="R76">
        <v>100</v>
      </c>
      <c r="S76">
        <v>100</v>
      </c>
      <c r="T76">
        <v>818729</v>
      </c>
      <c r="U76">
        <v>406434</v>
      </c>
      <c r="V76">
        <v>471970</v>
      </c>
      <c r="W76">
        <v>474258</v>
      </c>
      <c r="X76">
        <v>374910</v>
      </c>
      <c r="Y76">
        <v>469261</v>
      </c>
      <c r="Z76">
        <v>811481</v>
      </c>
      <c r="AA76">
        <v>33028</v>
      </c>
      <c r="AB76">
        <v>57046.3</v>
      </c>
      <c r="AC76">
        <v>33598</v>
      </c>
      <c r="AD76">
        <v>24921.4</v>
      </c>
      <c r="AE76">
        <v>25096.6</v>
      </c>
      <c r="AF76">
        <v>21265.8</v>
      </c>
      <c r="AG76">
        <v>37170</v>
      </c>
      <c r="AH76">
        <v>94878.9</v>
      </c>
      <c r="AI76">
        <v>4387.54</v>
      </c>
    </row>
    <row r="77" spans="1:35" x14ac:dyDescent="0.2">
      <c r="A77" t="s">
        <v>141</v>
      </c>
      <c r="B77">
        <v>3734756</v>
      </c>
      <c r="C77">
        <v>3734756</v>
      </c>
      <c r="D77" t="s">
        <v>96</v>
      </c>
      <c r="E77" t="s">
        <v>37</v>
      </c>
      <c r="F77" t="s">
        <v>97</v>
      </c>
      <c r="G77" t="s">
        <v>39</v>
      </c>
      <c r="H77" t="s">
        <v>40</v>
      </c>
      <c r="I77" t="s">
        <v>41</v>
      </c>
      <c r="J77" t="s">
        <v>42</v>
      </c>
      <c r="K77" t="s">
        <v>99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997274</v>
      </c>
      <c r="U77">
        <v>727406</v>
      </c>
      <c r="V77">
        <v>615147</v>
      </c>
      <c r="W77">
        <v>744465</v>
      </c>
      <c r="X77">
        <v>687406</v>
      </c>
      <c r="Y77">
        <v>294502</v>
      </c>
      <c r="Z77">
        <v>737944</v>
      </c>
      <c r="AA77">
        <v>484044</v>
      </c>
      <c r="AB77">
        <v>70266.600000000006</v>
      </c>
      <c r="AC77">
        <v>61343.199999999997</v>
      </c>
      <c r="AD77">
        <v>32968.5</v>
      </c>
      <c r="AE77">
        <v>39296.199999999997</v>
      </c>
      <c r="AF77">
        <v>38287.5</v>
      </c>
      <c r="AG77">
        <v>22903.8</v>
      </c>
      <c r="AH77">
        <v>85902.6</v>
      </c>
      <c r="AI77">
        <v>66671.5</v>
      </c>
    </row>
    <row r="78" spans="1:35" x14ac:dyDescent="0.2">
      <c r="A78" t="s">
        <v>142</v>
      </c>
      <c r="B78">
        <v>2608733</v>
      </c>
      <c r="C78">
        <v>2608733</v>
      </c>
      <c r="D78" t="s">
        <v>51</v>
      </c>
      <c r="E78" t="s">
        <v>52</v>
      </c>
      <c r="F78" t="s">
        <v>53</v>
      </c>
      <c r="G78" t="s">
        <v>54</v>
      </c>
      <c r="H78" t="s">
        <v>55</v>
      </c>
      <c r="I78" t="s">
        <v>56</v>
      </c>
      <c r="J78" t="s">
        <v>57</v>
      </c>
      <c r="K78" t="s">
        <v>58</v>
      </c>
      <c r="L78">
        <v>100</v>
      </c>
      <c r="M78">
        <v>100</v>
      </c>
      <c r="N78">
        <v>100</v>
      </c>
      <c r="O78">
        <v>100</v>
      </c>
      <c r="P78">
        <v>100</v>
      </c>
      <c r="Q78">
        <v>100</v>
      </c>
      <c r="R78">
        <v>100</v>
      </c>
      <c r="S78">
        <v>100</v>
      </c>
      <c r="T78">
        <v>822357</v>
      </c>
      <c r="U78">
        <v>481800</v>
      </c>
      <c r="V78">
        <v>546071</v>
      </c>
      <c r="W78">
        <v>496141</v>
      </c>
      <c r="X78">
        <v>588746</v>
      </c>
      <c r="Y78">
        <v>681291</v>
      </c>
      <c r="Z78">
        <v>669532</v>
      </c>
      <c r="AA78">
        <v>854544</v>
      </c>
      <c r="AB78">
        <v>57328.7</v>
      </c>
      <c r="AC78">
        <v>40844.1</v>
      </c>
      <c r="AD78">
        <v>28845.200000000001</v>
      </c>
      <c r="AE78">
        <v>26381.599999999999</v>
      </c>
      <c r="AF78">
        <v>32574.799999999999</v>
      </c>
      <c r="AG78">
        <v>53946</v>
      </c>
      <c r="AH78">
        <v>79546.8</v>
      </c>
      <c r="AI78">
        <v>117162</v>
      </c>
    </row>
    <row r="79" spans="1:35" x14ac:dyDescent="0.2">
      <c r="A79" t="s">
        <v>143</v>
      </c>
      <c r="B79">
        <v>2566610</v>
      </c>
      <c r="C79">
        <v>2566610</v>
      </c>
      <c r="D79" t="s">
        <v>51</v>
      </c>
      <c r="E79" t="s">
        <v>52</v>
      </c>
      <c r="F79" t="s">
        <v>53</v>
      </c>
      <c r="G79" t="s">
        <v>54</v>
      </c>
      <c r="H79" t="s">
        <v>55</v>
      </c>
      <c r="I79" t="s">
        <v>56</v>
      </c>
      <c r="J79" t="s">
        <v>57</v>
      </c>
      <c r="K79" t="s">
        <v>58</v>
      </c>
      <c r="L79">
        <v>100</v>
      </c>
      <c r="M79">
        <v>100</v>
      </c>
      <c r="N79">
        <v>100</v>
      </c>
      <c r="O79">
        <v>100</v>
      </c>
      <c r="P79">
        <v>100</v>
      </c>
      <c r="Q79">
        <v>100</v>
      </c>
      <c r="R79">
        <v>100</v>
      </c>
      <c r="S79">
        <v>100</v>
      </c>
      <c r="T79">
        <v>809590</v>
      </c>
      <c r="U79">
        <v>507035</v>
      </c>
      <c r="V79">
        <v>544395</v>
      </c>
      <c r="W79">
        <v>468555</v>
      </c>
      <c r="X79">
        <v>561807</v>
      </c>
      <c r="Y79">
        <v>668567</v>
      </c>
      <c r="Z79">
        <v>671034</v>
      </c>
      <c r="AA79">
        <v>846936</v>
      </c>
      <c r="AB79">
        <v>56464.7</v>
      </c>
      <c r="AC79">
        <v>43020.2</v>
      </c>
      <c r="AD79">
        <v>28664.9</v>
      </c>
      <c r="AE79">
        <v>24849</v>
      </c>
      <c r="AF79">
        <v>30964.5</v>
      </c>
      <c r="AG79">
        <v>52990.9</v>
      </c>
      <c r="AH79">
        <v>79896.899999999994</v>
      </c>
      <c r="AI79">
        <v>116314</v>
      </c>
    </row>
    <row r="80" spans="1:35" x14ac:dyDescent="0.2">
      <c r="A80" t="s">
        <v>144</v>
      </c>
      <c r="B80">
        <v>3740198</v>
      </c>
      <c r="C80">
        <v>3740198</v>
      </c>
      <c r="D80" t="s">
        <v>51</v>
      </c>
      <c r="E80" t="s">
        <v>52</v>
      </c>
      <c r="F80" t="s">
        <v>53</v>
      </c>
      <c r="G80" t="s">
        <v>54</v>
      </c>
      <c r="H80" t="s">
        <v>55</v>
      </c>
      <c r="I80" t="s">
        <v>56</v>
      </c>
      <c r="J80" t="s">
        <v>57</v>
      </c>
      <c r="K80" t="s">
        <v>58</v>
      </c>
      <c r="L80">
        <v>100</v>
      </c>
      <c r="M80">
        <v>100</v>
      </c>
      <c r="N80">
        <v>100</v>
      </c>
      <c r="O80">
        <v>100</v>
      </c>
      <c r="P80">
        <v>100</v>
      </c>
      <c r="Q80">
        <v>100</v>
      </c>
      <c r="R80">
        <v>100</v>
      </c>
      <c r="S80">
        <v>100</v>
      </c>
      <c r="T80">
        <v>485494</v>
      </c>
      <c r="U80">
        <v>193591</v>
      </c>
      <c r="V80">
        <v>327103</v>
      </c>
      <c r="W80">
        <v>234438</v>
      </c>
      <c r="X80">
        <v>276000</v>
      </c>
      <c r="Y80">
        <v>306262</v>
      </c>
      <c r="Z80">
        <v>369168</v>
      </c>
      <c r="AA80">
        <v>400288</v>
      </c>
      <c r="AB80">
        <v>33762</v>
      </c>
      <c r="AC80">
        <v>16203.4</v>
      </c>
      <c r="AD80">
        <v>16907.099999999999</v>
      </c>
      <c r="AE80">
        <v>12263.4</v>
      </c>
      <c r="AF80">
        <v>15110.3</v>
      </c>
      <c r="AG80">
        <v>24237.4</v>
      </c>
      <c r="AH80">
        <v>43849.9</v>
      </c>
      <c r="AI80">
        <v>54768.6</v>
      </c>
    </row>
    <row r="81" spans="1:35" x14ac:dyDescent="0.2">
      <c r="A81" t="s">
        <v>145</v>
      </c>
      <c r="B81">
        <v>3804743</v>
      </c>
      <c r="C81">
        <v>3804743</v>
      </c>
      <c r="D81" t="s">
        <v>51</v>
      </c>
      <c r="E81" t="s">
        <v>52</v>
      </c>
      <c r="F81" t="s">
        <v>53</v>
      </c>
      <c r="G81" t="s">
        <v>54</v>
      </c>
      <c r="H81" t="s">
        <v>55</v>
      </c>
      <c r="I81" t="s">
        <v>56</v>
      </c>
      <c r="J81" t="s">
        <v>57</v>
      </c>
      <c r="K81" t="s">
        <v>58</v>
      </c>
      <c r="L81">
        <v>100</v>
      </c>
      <c r="M81">
        <v>100</v>
      </c>
      <c r="N81">
        <v>100</v>
      </c>
      <c r="O81">
        <v>100</v>
      </c>
      <c r="P81">
        <v>100</v>
      </c>
      <c r="Q81">
        <v>100</v>
      </c>
      <c r="R81">
        <v>100</v>
      </c>
      <c r="S81">
        <v>100</v>
      </c>
      <c r="T81">
        <v>916362</v>
      </c>
      <c r="U81">
        <v>623891</v>
      </c>
      <c r="V81">
        <v>753570</v>
      </c>
      <c r="W81">
        <v>660459</v>
      </c>
      <c r="X81">
        <v>939246</v>
      </c>
      <c r="Y81">
        <v>981325</v>
      </c>
      <c r="Z81">
        <v>1240644</v>
      </c>
      <c r="AA81">
        <v>1382094</v>
      </c>
      <c r="AB81">
        <v>63867.7</v>
      </c>
      <c r="AC81">
        <v>52923.3</v>
      </c>
      <c r="AD81">
        <v>39759.5</v>
      </c>
      <c r="AE81">
        <v>34982.9</v>
      </c>
      <c r="AF81">
        <v>51905.599999999999</v>
      </c>
      <c r="AG81">
        <v>77776.100000000006</v>
      </c>
      <c r="AH81">
        <v>147486</v>
      </c>
      <c r="AI81">
        <v>189721</v>
      </c>
    </row>
    <row r="82" spans="1:35" x14ac:dyDescent="0.2">
      <c r="A82" t="s">
        <v>146</v>
      </c>
      <c r="B82">
        <v>3533497</v>
      </c>
      <c r="C82">
        <v>3533497</v>
      </c>
      <c r="D82" t="s">
        <v>45</v>
      </c>
      <c r="E82" t="s">
        <v>65</v>
      </c>
      <c r="F82" t="s">
        <v>66</v>
      </c>
      <c r="G82" t="s">
        <v>67</v>
      </c>
      <c r="H82" t="s">
        <v>68</v>
      </c>
      <c r="I82" t="s">
        <v>69</v>
      </c>
      <c r="J82" t="s">
        <v>42</v>
      </c>
      <c r="K82" t="s">
        <v>70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1134118</v>
      </c>
      <c r="U82">
        <v>355043</v>
      </c>
      <c r="V82">
        <v>807693</v>
      </c>
      <c r="W82">
        <v>473671</v>
      </c>
      <c r="X82">
        <v>738186</v>
      </c>
      <c r="Y82">
        <v>766847</v>
      </c>
      <c r="Z82">
        <v>734492</v>
      </c>
      <c r="AA82">
        <v>204460</v>
      </c>
      <c r="AB82">
        <v>79426.7</v>
      </c>
      <c r="AC82">
        <v>31545.200000000001</v>
      </c>
      <c r="AD82">
        <v>43085.4</v>
      </c>
      <c r="AE82">
        <v>25498.1</v>
      </c>
      <c r="AF82">
        <v>41412.5</v>
      </c>
      <c r="AG82">
        <v>60420.6</v>
      </c>
      <c r="AH82">
        <v>86530.2</v>
      </c>
      <c r="AI82">
        <v>27881.200000000001</v>
      </c>
    </row>
    <row r="83" spans="1:35" x14ac:dyDescent="0.2">
      <c r="A83" t="s">
        <v>147</v>
      </c>
      <c r="B83">
        <v>2863562</v>
      </c>
      <c r="C83">
        <v>2863562</v>
      </c>
      <c r="D83" t="s">
        <v>45</v>
      </c>
      <c r="E83" t="s">
        <v>65</v>
      </c>
      <c r="F83" t="s">
        <v>66</v>
      </c>
      <c r="G83" t="s">
        <v>67</v>
      </c>
      <c r="H83" t="s">
        <v>68</v>
      </c>
      <c r="I83" t="s">
        <v>69</v>
      </c>
      <c r="J83" t="s">
        <v>42</v>
      </c>
      <c r="K83" t="s">
        <v>70</v>
      </c>
      <c r="L83">
        <v>100</v>
      </c>
      <c r="M83">
        <v>100</v>
      </c>
      <c r="N83">
        <v>100</v>
      </c>
      <c r="O83">
        <v>100</v>
      </c>
      <c r="P83">
        <v>100</v>
      </c>
      <c r="Q83">
        <v>100</v>
      </c>
      <c r="R83">
        <v>100</v>
      </c>
      <c r="S83">
        <v>100</v>
      </c>
      <c r="T83">
        <v>888992</v>
      </c>
      <c r="U83">
        <v>359551</v>
      </c>
      <c r="V83">
        <v>667757</v>
      </c>
      <c r="W83">
        <v>332522</v>
      </c>
      <c r="X83">
        <v>614996</v>
      </c>
      <c r="Y83">
        <v>648110</v>
      </c>
      <c r="Z83">
        <v>672508</v>
      </c>
      <c r="AA83">
        <v>161662</v>
      </c>
      <c r="AB83">
        <v>62511.1</v>
      </c>
      <c r="AC83">
        <v>32011.8</v>
      </c>
      <c r="AD83">
        <v>35706.199999999997</v>
      </c>
      <c r="AE83">
        <v>17878.5</v>
      </c>
      <c r="AF83">
        <v>34631.4</v>
      </c>
      <c r="AG83">
        <v>51473.2</v>
      </c>
      <c r="AH83">
        <v>79576.7</v>
      </c>
      <c r="AI83">
        <v>22431.9</v>
      </c>
    </row>
    <row r="84" spans="1:35" x14ac:dyDescent="0.2">
      <c r="A84" t="s">
        <v>148</v>
      </c>
      <c r="B84">
        <v>2950748</v>
      </c>
      <c r="C84">
        <v>2950748</v>
      </c>
      <c r="D84" t="s">
        <v>45</v>
      </c>
      <c r="E84" t="s">
        <v>65</v>
      </c>
      <c r="F84" t="s">
        <v>66</v>
      </c>
      <c r="G84" t="s">
        <v>67</v>
      </c>
      <c r="H84" t="s">
        <v>68</v>
      </c>
      <c r="I84" t="s">
        <v>69</v>
      </c>
      <c r="J84" t="s">
        <v>42</v>
      </c>
      <c r="K84" t="s">
        <v>70</v>
      </c>
      <c r="L84">
        <v>100</v>
      </c>
      <c r="M84">
        <v>100</v>
      </c>
      <c r="N84">
        <v>100</v>
      </c>
      <c r="O84">
        <v>100</v>
      </c>
      <c r="P84">
        <v>100</v>
      </c>
      <c r="Q84">
        <v>100</v>
      </c>
      <c r="R84">
        <v>100</v>
      </c>
      <c r="S84">
        <v>100</v>
      </c>
      <c r="T84">
        <v>845786</v>
      </c>
      <c r="U84">
        <v>319968</v>
      </c>
      <c r="V84">
        <v>546246</v>
      </c>
      <c r="W84">
        <v>303979</v>
      </c>
      <c r="X84">
        <v>537876</v>
      </c>
      <c r="Y84">
        <v>517159</v>
      </c>
      <c r="Z84">
        <v>556667</v>
      </c>
      <c r="AA84">
        <v>171397</v>
      </c>
      <c r="AB84">
        <v>59283.7</v>
      </c>
      <c r="AC84">
        <v>28406.1</v>
      </c>
      <c r="AD84">
        <v>29171.3</v>
      </c>
      <c r="AE84">
        <v>16333.5</v>
      </c>
      <c r="AF84">
        <v>30222.9</v>
      </c>
      <c r="AG84">
        <v>40913.1</v>
      </c>
      <c r="AH84">
        <v>65695.899999999994</v>
      </c>
      <c r="AI84">
        <v>23792.5</v>
      </c>
    </row>
    <row r="85" spans="1:35" x14ac:dyDescent="0.2">
      <c r="A85" t="s">
        <v>149</v>
      </c>
      <c r="B85">
        <v>3685076</v>
      </c>
      <c r="C85">
        <v>3685076</v>
      </c>
      <c r="D85" t="s">
        <v>45</v>
      </c>
      <c r="E85" t="s">
        <v>65</v>
      </c>
      <c r="F85" t="s">
        <v>66</v>
      </c>
      <c r="G85" t="s">
        <v>67</v>
      </c>
      <c r="H85" t="s">
        <v>68</v>
      </c>
      <c r="I85" t="s">
        <v>69</v>
      </c>
      <c r="J85" t="s">
        <v>42</v>
      </c>
      <c r="K85" t="s">
        <v>70</v>
      </c>
      <c r="L85">
        <v>100</v>
      </c>
      <c r="M85">
        <v>100</v>
      </c>
      <c r="N85">
        <v>100</v>
      </c>
      <c r="O85">
        <v>100</v>
      </c>
      <c r="P85">
        <v>100</v>
      </c>
      <c r="Q85">
        <v>100</v>
      </c>
      <c r="R85">
        <v>100</v>
      </c>
      <c r="S85">
        <v>100</v>
      </c>
      <c r="T85">
        <v>1093348</v>
      </c>
      <c r="U85">
        <v>385477</v>
      </c>
      <c r="V85">
        <v>616373</v>
      </c>
      <c r="W85">
        <v>340219</v>
      </c>
      <c r="X85">
        <v>648061</v>
      </c>
      <c r="Y85">
        <v>740692</v>
      </c>
      <c r="Z85">
        <v>774923</v>
      </c>
      <c r="AA85">
        <v>211204</v>
      </c>
      <c r="AB85">
        <v>76619.5</v>
      </c>
      <c r="AC85">
        <v>34258.699999999997</v>
      </c>
      <c r="AD85">
        <v>32887.699999999997</v>
      </c>
      <c r="AE85">
        <v>18305.900000000001</v>
      </c>
      <c r="AF85">
        <v>36368.199999999997</v>
      </c>
      <c r="AG85">
        <v>58457.4</v>
      </c>
      <c r="AH85">
        <v>91404</v>
      </c>
      <c r="AI85">
        <v>29190.6</v>
      </c>
    </row>
    <row r="86" spans="1:35" x14ac:dyDescent="0.2">
      <c r="A86" t="s">
        <v>150</v>
      </c>
      <c r="B86">
        <v>3302281</v>
      </c>
      <c r="C86">
        <v>3302281</v>
      </c>
      <c r="D86" t="s">
        <v>45</v>
      </c>
      <c r="E86" t="s">
        <v>65</v>
      </c>
      <c r="F86" t="s">
        <v>66</v>
      </c>
      <c r="G86" t="s">
        <v>67</v>
      </c>
      <c r="H86" t="s">
        <v>68</v>
      </c>
      <c r="I86" t="s">
        <v>69</v>
      </c>
      <c r="J86" t="s">
        <v>42</v>
      </c>
      <c r="K86" t="s">
        <v>70</v>
      </c>
      <c r="L86">
        <v>100</v>
      </c>
      <c r="M86">
        <v>100</v>
      </c>
      <c r="N86">
        <v>100</v>
      </c>
      <c r="O86">
        <v>100</v>
      </c>
      <c r="P86">
        <v>100</v>
      </c>
      <c r="Q86">
        <v>100</v>
      </c>
      <c r="R86">
        <v>100</v>
      </c>
      <c r="S86">
        <v>100</v>
      </c>
      <c r="T86">
        <v>621660</v>
      </c>
      <c r="U86">
        <v>206723</v>
      </c>
      <c r="V86">
        <v>492906</v>
      </c>
      <c r="W86">
        <v>264355</v>
      </c>
      <c r="X86">
        <v>398135</v>
      </c>
      <c r="Y86">
        <v>429241</v>
      </c>
      <c r="Z86">
        <v>384364</v>
      </c>
      <c r="AA86">
        <v>112661</v>
      </c>
      <c r="AB86">
        <v>43569.9</v>
      </c>
      <c r="AC86">
        <v>18328.099999999999</v>
      </c>
      <c r="AD86">
        <v>26344</v>
      </c>
      <c r="AE86">
        <v>14195.1</v>
      </c>
      <c r="AF86">
        <v>22328</v>
      </c>
      <c r="AG86">
        <v>33780.5</v>
      </c>
      <c r="AH86">
        <v>45350.6</v>
      </c>
      <c r="AI86">
        <v>15301.7</v>
      </c>
    </row>
    <row r="87" spans="1:35" x14ac:dyDescent="0.2">
      <c r="A87" t="s">
        <v>151</v>
      </c>
      <c r="B87">
        <v>3846702</v>
      </c>
      <c r="C87">
        <v>3846702</v>
      </c>
      <c r="D87" t="s">
        <v>45</v>
      </c>
      <c r="E87" t="s">
        <v>65</v>
      </c>
      <c r="F87" t="s">
        <v>66</v>
      </c>
      <c r="G87" t="s">
        <v>67</v>
      </c>
      <c r="H87" t="s">
        <v>68</v>
      </c>
      <c r="I87" t="s">
        <v>69</v>
      </c>
      <c r="J87" t="s">
        <v>42</v>
      </c>
      <c r="K87" t="s">
        <v>70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781619</v>
      </c>
      <c r="U87">
        <v>250602</v>
      </c>
      <c r="V87">
        <v>549896</v>
      </c>
      <c r="W87">
        <v>321223</v>
      </c>
      <c r="X87">
        <v>483306</v>
      </c>
      <c r="Y87">
        <v>542242</v>
      </c>
      <c r="Z87">
        <v>572236</v>
      </c>
      <c r="AA87">
        <v>132242</v>
      </c>
      <c r="AB87">
        <v>54732.2</v>
      </c>
      <c r="AC87">
        <v>22263</v>
      </c>
      <c r="AD87">
        <v>29442.9</v>
      </c>
      <c r="AE87">
        <v>17206.8</v>
      </c>
      <c r="AF87">
        <v>27135.200000000001</v>
      </c>
      <c r="AG87">
        <v>42807.5</v>
      </c>
      <c r="AH87">
        <v>67843.8</v>
      </c>
      <c r="AI87">
        <v>18092.5</v>
      </c>
    </row>
    <row r="88" spans="1:35" x14ac:dyDescent="0.2">
      <c r="A88" t="s">
        <v>152</v>
      </c>
      <c r="B88">
        <v>3686025</v>
      </c>
      <c r="C88">
        <v>3686025</v>
      </c>
      <c r="D88" t="s">
        <v>45</v>
      </c>
      <c r="E88" t="s">
        <v>65</v>
      </c>
      <c r="F88" t="s">
        <v>66</v>
      </c>
      <c r="G88" t="s">
        <v>67</v>
      </c>
      <c r="H88" t="s">
        <v>68</v>
      </c>
      <c r="I88" t="s">
        <v>69</v>
      </c>
      <c r="J88" t="s">
        <v>42</v>
      </c>
      <c r="K88" t="s">
        <v>70</v>
      </c>
      <c r="L88">
        <v>100</v>
      </c>
      <c r="M88">
        <v>100</v>
      </c>
      <c r="N88">
        <v>100</v>
      </c>
      <c r="O88">
        <v>100</v>
      </c>
      <c r="P88">
        <v>100</v>
      </c>
      <c r="Q88">
        <v>100</v>
      </c>
      <c r="R88">
        <v>100</v>
      </c>
      <c r="S88">
        <v>100</v>
      </c>
      <c r="T88">
        <v>1242636</v>
      </c>
      <c r="U88">
        <v>411762</v>
      </c>
      <c r="V88">
        <v>807135</v>
      </c>
      <c r="W88">
        <v>495236</v>
      </c>
      <c r="X88">
        <v>810918</v>
      </c>
      <c r="Y88">
        <v>851396</v>
      </c>
      <c r="Z88">
        <v>789647</v>
      </c>
      <c r="AA88">
        <v>157631</v>
      </c>
      <c r="AB88">
        <v>87197.6</v>
      </c>
      <c r="AC88">
        <v>36629.4</v>
      </c>
      <c r="AD88">
        <v>43193.4</v>
      </c>
      <c r="AE88">
        <v>26710.1</v>
      </c>
      <c r="AF88">
        <v>45507.7</v>
      </c>
      <c r="AG88">
        <v>67265.2</v>
      </c>
      <c r="AH88">
        <v>93030.5</v>
      </c>
      <c r="AI88">
        <v>21419.599999999999</v>
      </c>
    </row>
    <row r="89" spans="1:35" x14ac:dyDescent="0.2">
      <c r="A89" t="s">
        <v>153</v>
      </c>
      <c r="B89">
        <v>4209875</v>
      </c>
      <c r="C89">
        <v>4209875</v>
      </c>
      <c r="D89" t="s">
        <v>45</v>
      </c>
      <c r="E89" t="s">
        <v>65</v>
      </c>
      <c r="F89" t="s">
        <v>66</v>
      </c>
      <c r="G89" t="s">
        <v>67</v>
      </c>
      <c r="H89" t="s">
        <v>68</v>
      </c>
      <c r="I89" t="s">
        <v>69</v>
      </c>
      <c r="J89" t="s">
        <v>42</v>
      </c>
      <c r="K89" t="s">
        <v>70</v>
      </c>
      <c r="L89">
        <v>100</v>
      </c>
      <c r="M89">
        <v>100</v>
      </c>
      <c r="N89">
        <v>100</v>
      </c>
      <c r="O89">
        <v>100</v>
      </c>
      <c r="P89">
        <v>100</v>
      </c>
      <c r="Q89">
        <v>100</v>
      </c>
      <c r="R89">
        <v>100</v>
      </c>
      <c r="S89">
        <v>100</v>
      </c>
      <c r="T89">
        <v>1434591</v>
      </c>
      <c r="U89">
        <v>499997</v>
      </c>
      <c r="V89">
        <v>936076</v>
      </c>
      <c r="W89">
        <v>556665</v>
      </c>
      <c r="X89">
        <v>939590</v>
      </c>
      <c r="Y89">
        <v>943949</v>
      </c>
      <c r="Z89">
        <v>956355</v>
      </c>
      <c r="AA89">
        <v>148738</v>
      </c>
      <c r="AB89">
        <v>100884</v>
      </c>
      <c r="AC89">
        <v>44511</v>
      </c>
      <c r="AD89">
        <v>50218.9</v>
      </c>
      <c r="AE89">
        <v>29992.1</v>
      </c>
      <c r="AF89">
        <v>52904.3</v>
      </c>
      <c r="AG89">
        <v>74927.8</v>
      </c>
      <c r="AH89">
        <v>113078</v>
      </c>
      <c r="AI89">
        <v>20381.099999999999</v>
      </c>
    </row>
    <row r="90" spans="1:35" x14ac:dyDescent="0.2">
      <c r="A90" t="s">
        <v>154</v>
      </c>
      <c r="B90">
        <v>4362470</v>
      </c>
      <c r="C90">
        <v>4362470</v>
      </c>
      <c r="D90" t="s">
        <v>45</v>
      </c>
      <c r="E90" t="s">
        <v>65</v>
      </c>
      <c r="F90" t="s">
        <v>66</v>
      </c>
      <c r="G90" t="s">
        <v>67</v>
      </c>
      <c r="H90" t="s">
        <v>68</v>
      </c>
      <c r="I90" t="s">
        <v>69</v>
      </c>
      <c r="J90" t="s">
        <v>42</v>
      </c>
      <c r="K90" t="s">
        <v>70</v>
      </c>
      <c r="L90">
        <v>100</v>
      </c>
      <c r="M90">
        <v>100</v>
      </c>
      <c r="N90">
        <v>100</v>
      </c>
      <c r="O90">
        <v>100</v>
      </c>
      <c r="P90">
        <v>100</v>
      </c>
      <c r="Q90">
        <v>100</v>
      </c>
      <c r="R90">
        <v>100</v>
      </c>
      <c r="S90">
        <v>100</v>
      </c>
      <c r="T90">
        <v>1128539</v>
      </c>
      <c r="U90">
        <v>371598</v>
      </c>
      <c r="V90">
        <v>708374</v>
      </c>
      <c r="W90">
        <v>420218</v>
      </c>
      <c r="X90">
        <v>879729</v>
      </c>
      <c r="Y90">
        <v>951552</v>
      </c>
      <c r="Z90">
        <v>930710</v>
      </c>
      <c r="AA90">
        <v>273593</v>
      </c>
      <c r="AB90">
        <v>79178.2</v>
      </c>
      <c r="AC90">
        <v>32992.699999999997</v>
      </c>
      <c r="AD90">
        <v>37856.699999999997</v>
      </c>
      <c r="AE90">
        <v>22612.400000000001</v>
      </c>
      <c r="AF90">
        <v>49499</v>
      </c>
      <c r="AG90">
        <v>75147.8</v>
      </c>
      <c r="AH90">
        <v>109796</v>
      </c>
      <c r="AI90">
        <v>37923.699999999997</v>
      </c>
    </row>
    <row r="91" spans="1:35" x14ac:dyDescent="0.2">
      <c r="A91" t="s">
        <v>155</v>
      </c>
      <c r="B91">
        <v>1989064</v>
      </c>
      <c r="C91">
        <v>1989064</v>
      </c>
      <c r="D91" t="s">
        <v>51</v>
      </c>
      <c r="E91" t="s">
        <v>52</v>
      </c>
      <c r="F91" t="s">
        <v>53</v>
      </c>
      <c r="G91" t="s">
        <v>54</v>
      </c>
      <c r="H91" t="s">
        <v>55</v>
      </c>
      <c r="I91" t="s">
        <v>56</v>
      </c>
      <c r="J91" t="s">
        <v>57</v>
      </c>
      <c r="K91" t="s">
        <v>58</v>
      </c>
      <c r="L91">
        <v>100</v>
      </c>
      <c r="M91">
        <v>100</v>
      </c>
      <c r="N91">
        <v>100</v>
      </c>
      <c r="O91">
        <v>100</v>
      </c>
      <c r="P91">
        <v>100</v>
      </c>
      <c r="Q91">
        <v>100</v>
      </c>
      <c r="R91">
        <v>100</v>
      </c>
      <c r="S91">
        <v>100</v>
      </c>
      <c r="T91">
        <v>531266</v>
      </c>
      <c r="U91">
        <v>380860</v>
      </c>
      <c r="V91">
        <v>369103</v>
      </c>
      <c r="W91">
        <v>326517</v>
      </c>
      <c r="X91">
        <v>313506</v>
      </c>
      <c r="Y91">
        <v>503642</v>
      </c>
      <c r="Z91">
        <v>678589</v>
      </c>
      <c r="AA91">
        <v>835796</v>
      </c>
      <c r="AB91">
        <v>36964.9</v>
      </c>
      <c r="AC91">
        <v>32412.3</v>
      </c>
      <c r="AD91">
        <v>19026.8</v>
      </c>
      <c r="AE91">
        <v>17203.3</v>
      </c>
      <c r="AF91">
        <v>17140</v>
      </c>
      <c r="AG91">
        <v>40004.199999999997</v>
      </c>
      <c r="AH91">
        <v>80773.2</v>
      </c>
      <c r="AI91">
        <v>114903</v>
      </c>
    </row>
    <row r="92" spans="1:35" x14ac:dyDescent="0.2">
      <c r="A92" t="s">
        <v>156</v>
      </c>
      <c r="B92">
        <v>3263622</v>
      </c>
      <c r="C92">
        <v>3263622</v>
      </c>
      <c r="D92" t="s">
        <v>96</v>
      </c>
      <c r="E92" t="s">
        <v>37</v>
      </c>
      <c r="F92" t="s">
        <v>97</v>
      </c>
      <c r="G92" t="s">
        <v>39</v>
      </c>
      <c r="H92" t="s">
        <v>40</v>
      </c>
      <c r="I92" t="s">
        <v>41</v>
      </c>
      <c r="J92" t="s">
        <v>98</v>
      </c>
      <c r="K92" t="s">
        <v>99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1172604</v>
      </c>
      <c r="U92">
        <v>690136</v>
      </c>
      <c r="V92">
        <v>635348</v>
      </c>
      <c r="W92">
        <v>717043</v>
      </c>
      <c r="X92">
        <v>486843</v>
      </c>
      <c r="Y92">
        <v>251527</v>
      </c>
      <c r="Z92">
        <v>565227</v>
      </c>
      <c r="AA92">
        <v>310913</v>
      </c>
      <c r="AB92">
        <v>82772.600000000006</v>
      </c>
      <c r="AC92">
        <v>58390</v>
      </c>
      <c r="AD92">
        <v>34096.699999999997</v>
      </c>
      <c r="AE92">
        <v>38073.699999999997</v>
      </c>
      <c r="AF92">
        <v>27304.799999999999</v>
      </c>
      <c r="AG92">
        <v>20008.8</v>
      </c>
      <c r="AH92">
        <v>68897.899999999994</v>
      </c>
      <c r="AI92">
        <v>42898.6</v>
      </c>
    </row>
    <row r="93" spans="1:35" x14ac:dyDescent="0.2">
      <c r="A93" t="s">
        <v>157</v>
      </c>
      <c r="B93">
        <v>2727267</v>
      </c>
      <c r="C93">
        <v>2727267</v>
      </c>
      <c r="D93" t="s">
        <v>51</v>
      </c>
      <c r="E93" t="s">
        <v>52</v>
      </c>
      <c r="F93" t="s">
        <v>53</v>
      </c>
      <c r="G93" t="s">
        <v>54</v>
      </c>
      <c r="H93" t="s">
        <v>55</v>
      </c>
      <c r="I93" t="s">
        <v>56</v>
      </c>
      <c r="J93" t="s">
        <v>57</v>
      </c>
      <c r="K93" t="s">
        <v>58</v>
      </c>
      <c r="L93">
        <v>100</v>
      </c>
      <c r="M93">
        <v>100</v>
      </c>
      <c r="N93">
        <v>100</v>
      </c>
      <c r="O93">
        <v>100</v>
      </c>
      <c r="P93">
        <v>100</v>
      </c>
      <c r="Q93">
        <v>100</v>
      </c>
      <c r="R93">
        <v>100</v>
      </c>
      <c r="S93">
        <v>100</v>
      </c>
      <c r="T93">
        <v>440300</v>
      </c>
      <c r="U93">
        <v>184983</v>
      </c>
      <c r="V93">
        <v>618316</v>
      </c>
      <c r="W93">
        <v>384293</v>
      </c>
      <c r="X93">
        <v>514898</v>
      </c>
      <c r="Y93">
        <v>399242</v>
      </c>
      <c r="Z93">
        <v>965452</v>
      </c>
      <c r="AA93">
        <v>1055386</v>
      </c>
      <c r="AB93">
        <v>28201.8</v>
      </c>
      <c r="AC93">
        <v>15752.3</v>
      </c>
      <c r="AD93">
        <v>30537.4</v>
      </c>
      <c r="AE93">
        <v>18763.7</v>
      </c>
      <c r="AF93">
        <v>24581.1</v>
      </c>
      <c r="AG93">
        <v>31625.5</v>
      </c>
      <c r="AH93">
        <v>116333</v>
      </c>
      <c r="AI93">
        <v>146879</v>
      </c>
    </row>
    <row r="94" spans="1:35" x14ac:dyDescent="0.2">
      <c r="A94" t="s">
        <v>158</v>
      </c>
      <c r="B94">
        <v>2009253</v>
      </c>
      <c r="C94">
        <v>2009253</v>
      </c>
      <c r="D94" t="s">
        <v>45</v>
      </c>
      <c r="E94" t="s">
        <v>65</v>
      </c>
      <c r="F94" t="s">
        <v>38</v>
      </c>
      <c r="G94" t="s">
        <v>67</v>
      </c>
      <c r="H94" t="s">
        <v>48</v>
      </c>
      <c r="I94" t="s">
        <v>69</v>
      </c>
      <c r="J94" t="s">
        <v>42</v>
      </c>
      <c r="K94" t="s">
        <v>43</v>
      </c>
      <c r="L94">
        <v>100</v>
      </c>
      <c r="M94">
        <v>100</v>
      </c>
      <c r="N94">
        <v>100</v>
      </c>
      <c r="O94">
        <v>100</v>
      </c>
      <c r="P94">
        <v>100</v>
      </c>
      <c r="Q94">
        <v>100</v>
      </c>
      <c r="R94">
        <v>100</v>
      </c>
      <c r="S94">
        <v>100</v>
      </c>
      <c r="T94">
        <v>330717</v>
      </c>
      <c r="U94">
        <v>175658</v>
      </c>
      <c r="V94">
        <v>280830</v>
      </c>
      <c r="W94">
        <v>267301</v>
      </c>
      <c r="X94">
        <v>259916</v>
      </c>
      <c r="Y94">
        <v>231742</v>
      </c>
      <c r="Z94">
        <v>414254</v>
      </c>
      <c r="AA94">
        <v>62005</v>
      </c>
      <c r="AB94">
        <v>23888</v>
      </c>
      <c r="AC94">
        <v>15643.7</v>
      </c>
      <c r="AD94">
        <v>14751.9</v>
      </c>
      <c r="AE94">
        <v>14526.5</v>
      </c>
      <c r="AF94">
        <v>14188.4</v>
      </c>
      <c r="AG94">
        <v>18907.099999999999</v>
      </c>
      <c r="AH94">
        <v>48849.599999999999</v>
      </c>
      <c r="AI94">
        <v>8251.2800000000007</v>
      </c>
    </row>
    <row r="95" spans="1:35" x14ac:dyDescent="0.2">
      <c r="A95" t="s">
        <v>159</v>
      </c>
      <c r="B95">
        <v>3483874</v>
      </c>
      <c r="C95">
        <v>3483874</v>
      </c>
      <c r="D95" t="s">
        <v>45</v>
      </c>
      <c r="E95" t="s">
        <v>65</v>
      </c>
      <c r="F95" t="s">
        <v>66</v>
      </c>
      <c r="G95" t="s">
        <v>67</v>
      </c>
      <c r="H95" t="s">
        <v>68</v>
      </c>
      <c r="I95" t="s">
        <v>69</v>
      </c>
      <c r="J95" t="s">
        <v>42</v>
      </c>
      <c r="K95" t="s">
        <v>70</v>
      </c>
      <c r="L95">
        <v>100</v>
      </c>
      <c r="M95">
        <v>100</v>
      </c>
      <c r="N95">
        <v>100</v>
      </c>
      <c r="O95">
        <v>100</v>
      </c>
      <c r="P95">
        <v>100</v>
      </c>
      <c r="Q95">
        <v>100</v>
      </c>
      <c r="R95">
        <v>100</v>
      </c>
      <c r="S95">
        <v>100</v>
      </c>
      <c r="T95">
        <v>1275917</v>
      </c>
      <c r="U95">
        <v>370654</v>
      </c>
      <c r="V95">
        <v>792790</v>
      </c>
      <c r="W95">
        <v>499802</v>
      </c>
      <c r="X95">
        <v>724808</v>
      </c>
      <c r="Y95">
        <v>837806</v>
      </c>
      <c r="Z95">
        <v>660247</v>
      </c>
      <c r="AA95">
        <v>113043</v>
      </c>
      <c r="AB95">
        <v>89604.7</v>
      </c>
      <c r="AC95">
        <v>32955.199999999997</v>
      </c>
      <c r="AD95">
        <v>42506.8</v>
      </c>
      <c r="AE95">
        <v>27026.5</v>
      </c>
      <c r="AF95">
        <v>40771.599999999999</v>
      </c>
      <c r="AG95">
        <v>66178.399999999994</v>
      </c>
      <c r="AH95">
        <v>77418.600000000006</v>
      </c>
      <c r="AI95">
        <v>15616.1</v>
      </c>
    </row>
    <row r="96" spans="1:35" x14ac:dyDescent="0.2">
      <c r="A96" t="s">
        <v>160</v>
      </c>
      <c r="B96">
        <v>3691695</v>
      </c>
      <c r="C96">
        <v>3691695</v>
      </c>
      <c r="D96" t="s">
        <v>45</v>
      </c>
      <c r="E96" t="s">
        <v>65</v>
      </c>
      <c r="F96" t="s">
        <v>66</v>
      </c>
      <c r="G96" t="s">
        <v>67</v>
      </c>
      <c r="H96" t="s">
        <v>68</v>
      </c>
      <c r="I96" t="s">
        <v>69</v>
      </c>
      <c r="J96" t="s">
        <v>42</v>
      </c>
      <c r="K96" t="s">
        <v>70</v>
      </c>
      <c r="L96">
        <v>100</v>
      </c>
      <c r="M96">
        <v>100</v>
      </c>
      <c r="N96">
        <v>100</v>
      </c>
      <c r="O96">
        <v>100</v>
      </c>
      <c r="P96">
        <v>100</v>
      </c>
      <c r="Q96">
        <v>100</v>
      </c>
      <c r="R96">
        <v>100</v>
      </c>
      <c r="S96">
        <v>100</v>
      </c>
      <c r="T96">
        <v>849570</v>
      </c>
      <c r="U96">
        <v>232446</v>
      </c>
      <c r="V96">
        <v>423156</v>
      </c>
      <c r="W96">
        <v>349241</v>
      </c>
      <c r="X96">
        <v>422249</v>
      </c>
      <c r="Y96">
        <v>612300</v>
      </c>
      <c r="Z96">
        <v>550828</v>
      </c>
      <c r="AA96">
        <v>72087</v>
      </c>
      <c r="AB96">
        <v>59354.5</v>
      </c>
      <c r="AC96">
        <v>20625.2</v>
      </c>
      <c r="AD96">
        <v>22669.4</v>
      </c>
      <c r="AE96">
        <v>18799.7</v>
      </c>
      <c r="AF96">
        <v>23734</v>
      </c>
      <c r="AG96">
        <v>48206.1</v>
      </c>
      <c r="AH96">
        <v>64750.8</v>
      </c>
      <c r="AI96">
        <v>9956.66</v>
      </c>
    </row>
    <row r="97" spans="1:35" x14ac:dyDescent="0.2">
      <c r="A97" t="s">
        <v>161</v>
      </c>
      <c r="B97">
        <v>2545590</v>
      </c>
      <c r="C97">
        <v>2545590</v>
      </c>
      <c r="D97" t="s">
        <v>45</v>
      </c>
      <c r="E97" t="s">
        <v>65</v>
      </c>
      <c r="F97" t="s">
        <v>66</v>
      </c>
      <c r="G97" t="s">
        <v>67</v>
      </c>
      <c r="H97" t="s">
        <v>68</v>
      </c>
      <c r="I97" t="s">
        <v>69</v>
      </c>
      <c r="J97" t="s">
        <v>42</v>
      </c>
      <c r="K97" t="s">
        <v>70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645472</v>
      </c>
      <c r="U97">
        <v>178355</v>
      </c>
      <c r="V97">
        <v>336929</v>
      </c>
      <c r="W97">
        <v>245205</v>
      </c>
      <c r="X97">
        <v>375928</v>
      </c>
      <c r="Y97">
        <v>443702</v>
      </c>
      <c r="Z97">
        <v>429186</v>
      </c>
      <c r="AA97">
        <v>62373</v>
      </c>
      <c r="AB97">
        <v>45320.3</v>
      </c>
      <c r="AC97">
        <v>15853.3</v>
      </c>
      <c r="AD97">
        <v>18074.599999999999</v>
      </c>
      <c r="AE97">
        <v>13233.4</v>
      </c>
      <c r="AF97">
        <v>21178.9</v>
      </c>
      <c r="AG97">
        <v>35093.699999999997</v>
      </c>
      <c r="AH97">
        <v>50488.2</v>
      </c>
      <c r="AI97">
        <v>8621.68</v>
      </c>
    </row>
    <row r="98" spans="1:35" x14ac:dyDescent="0.2">
      <c r="A98" t="s">
        <v>162</v>
      </c>
      <c r="B98">
        <v>4539256</v>
      </c>
      <c r="C98">
        <v>4539256</v>
      </c>
      <c r="D98" t="s">
        <v>45</v>
      </c>
      <c r="E98" t="s">
        <v>65</v>
      </c>
      <c r="F98" t="s">
        <v>66</v>
      </c>
      <c r="G98" t="s">
        <v>67</v>
      </c>
      <c r="H98" t="s">
        <v>68</v>
      </c>
      <c r="I98" t="s">
        <v>69</v>
      </c>
      <c r="J98" t="s">
        <v>42</v>
      </c>
      <c r="K98" t="s">
        <v>70</v>
      </c>
      <c r="L98">
        <v>100</v>
      </c>
      <c r="M98">
        <v>100</v>
      </c>
      <c r="N98">
        <v>100</v>
      </c>
      <c r="O98">
        <v>100</v>
      </c>
      <c r="P98">
        <v>100</v>
      </c>
      <c r="Q98">
        <v>100</v>
      </c>
      <c r="R98">
        <v>100</v>
      </c>
      <c r="S98">
        <v>100</v>
      </c>
      <c r="T98">
        <v>1476690</v>
      </c>
      <c r="U98">
        <v>440106</v>
      </c>
      <c r="V98">
        <v>746806</v>
      </c>
      <c r="W98">
        <v>504798</v>
      </c>
      <c r="X98">
        <v>793989</v>
      </c>
      <c r="Y98">
        <v>1118066</v>
      </c>
      <c r="Z98">
        <v>1210190</v>
      </c>
      <c r="AA98">
        <v>259918</v>
      </c>
      <c r="AB98">
        <v>103817</v>
      </c>
      <c r="AC98">
        <v>38745.199999999997</v>
      </c>
      <c r="AD98">
        <v>39804.6</v>
      </c>
      <c r="AE98">
        <v>26948.6</v>
      </c>
      <c r="AF98">
        <v>43656.800000000003</v>
      </c>
      <c r="AG98">
        <v>88338</v>
      </c>
      <c r="AH98">
        <v>143105</v>
      </c>
      <c r="AI98">
        <v>36028.1</v>
      </c>
    </row>
    <row r="99" spans="1:35" x14ac:dyDescent="0.2">
      <c r="A99" t="s">
        <v>163</v>
      </c>
      <c r="B99">
        <v>2799724</v>
      </c>
      <c r="C99">
        <v>2799724</v>
      </c>
      <c r="D99" t="s">
        <v>36</v>
      </c>
      <c r="E99" t="s">
        <v>46</v>
      </c>
      <c r="F99" t="s">
        <v>38</v>
      </c>
      <c r="G99" t="s">
        <v>67</v>
      </c>
      <c r="H99" t="s">
        <v>48</v>
      </c>
      <c r="I99" t="s">
        <v>41</v>
      </c>
      <c r="J99" t="s">
        <v>42</v>
      </c>
      <c r="K99" t="s">
        <v>43</v>
      </c>
      <c r="L99">
        <v>100</v>
      </c>
      <c r="M99">
        <v>100</v>
      </c>
      <c r="N99">
        <v>100</v>
      </c>
      <c r="O99">
        <v>99.826800000000006</v>
      </c>
      <c r="P99">
        <v>100</v>
      </c>
      <c r="Q99">
        <v>100</v>
      </c>
      <c r="R99">
        <v>100</v>
      </c>
      <c r="S99">
        <v>100</v>
      </c>
      <c r="T99">
        <v>67701</v>
      </c>
      <c r="U99">
        <v>41463</v>
      </c>
      <c r="V99">
        <v>45868</v>
      </c>
      <c r="W99">
        <v>52301</v>
      </c>
      <c r="X99">
        <v>47281</v>
      </c>
      <c r="Y99">
        <v>55099</v>
      </c>
      <c r="Z99">
        <v>169758</v>
      </c>
      <c r="AA99">
        <v>21187</v>
      </c>
      <c r="AB99">
        <v>4647.26</v>
      </c>
      <c r="AC99">
        <v>3375.19</v>
      </c>
      <c r="AD99">
        <v>2389.9</v>
      </c>
      <c r="AE99">
        <v>2811.82</v>
      </c>
      <c r="AF99">
        <v>2563.19</v>
      </c>
      <c r="AG99">
        <v>4323.5600000000004</v>
      </c>
      <c r="AH99">
        <v>20159.3</v>
      </c>
      <c r="AI99">
        <v>2821.66</v>
      </c>
    </row>
    <row r="100" spans="1:35" x14ac:dyDescent="0.2">
      <c r="A100" t="s">
        <v>164</v>
      </c>
      <c r="B100">
        <v>4084171</v>
      </c>
      <c r="C100">
        <v>4084171</v>
      </c>
      <c r="D100" t="s">
        <v>45</v>
      </c>
      <c r="E100" t="s">
        <v>65</v>
      </c>
      <c r="F100" t="s">
        <v>66</v>
      </c>
      <c r="G100" t="s">
        <v>67</v>
      </c>
      <c r="H100" t="s">
        <v>68</v>
      </c>
      <c r="I100" t="s">
        <v>69</v>
      </c>
      <c r="J100" t="s">
        <v>42</v>
      </c>
      <c r="K100" t="s">
        <v>70</v>
      </c>
      <c r="L100">
        <v>100</v>
      </c>
      <c r="M100">
        <v>100</v>
      </c>
      <c r="N100">
        <v>100</v>
      </c>
      <c r="O100">
        <v>100</v>
      </c>
      <c r="P100">
        <v>100</v>
      </c>
      <c r="Q100">
        <v>100</v>
      </c>
      <c r="R100">
        <v>100</v>
      </c>
      <c r="S100">
        <v>100</v>
      </c>
      <c r="T100">
        <v>776579</v>
      </c>
      <c r="U100">
        <v>373064</v>
      </c>
      <c r="V100">
        <v>656803</v>
      </c>
      <c r="W100">
        <v>438803</v>
      </c>
      <c r="X100">
        <v>781807</v>
      </c>
      <c r="Y100">
        <v>596664</v>
      </c>
      <c r="Z100">
        <v>703764</v>
      </c>
      <c r="AA100">
        <v>206108</v>
      </c>
      <c r="AB100">
        <v>54412.3</v>
      </c>
      <c r="AC100">
        <v>33172.800000000003</v>
      </c>
      <c r="AD100">
        <v>35184.400000000001</v>
      </c>
      <c r="AE100">
        <v>23532</v>
      </c>
      <c r="AF100">
        <v>43823.4</v>
      </c>
      <c r="AG100">
        <v>47205.4</v>
      </c>
      <c r="AH100">
        <v>83443.100000000006</v>
      </c>
      <c r="AI100">
        <v>28164.1</v>
      </c>
    </row>
    <row r="101" spans="1:35" x14ac:dyDescent="0.2">
      <c r="A101" t="s">
        <v>165</v>
      </c>
      <c r="B101">
        <v>3556358</v>
      </c>
      <c r="C101">
        <v>3556358</v>
      </c>
      <c r="D101" t="s">
        <v>45</v>
      </c>
      <c r="E101" t="s">
        <v>65</v>
      </c>
      <c r="F101" t="s">
        <v>66</v>
      </c>
      <c r="G101" t="s">
        <v>67</v>
      </c>
      <c r="H101" t="s">
        <v>68</v>
      </c>
      <c r="I101" t="s">
        <v>69</v>
      </c>
      <c r="J101" t="s">
        <v>42</v>
      </c>
      <c r="K101" t="s">
        <v>70</v>
      </c>
      <c r="L101">
        <v>100</v>
      </c>
      <c r="M101">
        <v>100</v>
      </c>
      <c r="N101">
        <v>100</v>
      </c>
      <c r="O101">
        <v>100</v>
      </c>
      <c r="P101">
        <v>100</v>
      </c>
      <c r="Q101">
        <v>100</v>
      </c>
      <c r="R101">
        <v>100</v>
      </c>
      <c r="S101">
        <v>100</v>
      </c>
      <c r="T101">
        <v>1112710</v>
      </c>
      <c r="U101">
        <v>397761</v>
      </c>
      <c r="V101">
        <v>809835</v>
      </c>
      <c r="W101">
        <v>473373</v>
      </c>
      <c r="X101">
        <v>822615</v>
      </c>
      <c r="Y101">
        <v>788948</v>
      </c>
      <c r="Z101">
        <v>724469</v>
      </c>
      <c r="AA101">
        <v>156684</v>
      </c>
      <c r="AB101">
        <v>78112.7</v>
      </c>
      <c r="AC101">
        <v>35406.199999999997</v>
      </c>
      <c r="AD101">
        <v>43418.3</v>
      </c>
      <c r="AE101">
        <v>25489.200000000001</v>
      </c>
      <c r="AF101">
        <v>46327.1</v>
      </c>
      <c r="AG101">
        <v>62381.1</v>
      </c>
      <c r="AH101">
        <v>85426.9</v>
      </c>
      <c r="AI101">
        <v>21689.3</v>
      </c>
    </row>
    <row r="102" spans="1:35" x14ac:dyDescent="0.2">
      <c r="A102" t="s">
        <v>166</v>
      </c>
      <c r="B102">
        <v>3621108</v>
      </c>
      <c r="C102">
        <v>3621108</v>
      </c>
      <c r="D102" t="s">
        <v>45</v>
      </c>
      <c r="E102" t="s">
        <v>65</v>
      </c>
      <c r="F102" t="s">
        <v>66</v>
      </c>
      <c r="G102" t="s">
        <v>67</v>
      </c>
      <c r="H102" t="s">
        <v>68</v>
      </c>
      <c r="I102" t="s">
        <v>69</v>
      </c>
      <c r="J102" t="s">
        <v>42</v>
      </c>
      <c r="K102" t="s">
        <v>70</v>
      </c>
      <c r="L102">
        <v>100</v>
      </c>
      <c r="M102">
        <v>100</v>
      </c>
      <c r="N102">
        <v>100</v>
      </c>
      <c r="O102">
        <v>100</v>
      </c>
      <c r="P102">
        <v>100</v>
      </c>
      <c r="Q102">
        <v>100</v>
      </c>
      <c r="R102">
        <v>100</v>
      </c>
      <c r="S102">
        <v>100</v>
      </c>
      <c r="T102">
        <v>703920</v>
      </c>
      <c r="U102">
        <v>299529</v>
      </c>
      <c r="V102">
        <v>567711</v>
      </c>
      <c r="W102">
        <v>388606</v>
      </c>
      <c r="X102">
        <v>683442</v>
      </c>
      <c r="Y102">
        <v>546893</v>
      </c>
      <c r="Z102">
        <v>583046</v>
      </c>
      <c r="AA102">
        <v>203405</v>
      </c>
      <c r="AB102">
        <v>49197.8</v>
      </c>
      <c r="AC102">
        <v>26547.200000000001</v>
      </c>
      <c r="AD102">
        <v>30267.3</v>
      </c>
      <c r="AE102">
        <v>20824.599999999999</v>
      </c>
      <c r="AF102">
        <v>38198.400000000001</v>
      </c>
      <c r="AG102">
        <v>43038.8</v>
      </c>
      <c r="AH102">
        <v>68746.5</v>
      </c>
      <c r="AI102">
        <v>27510.3</v>
      </c>
    </row>
    <row r="103" spans="1:35" x14ac:dyDescent="0.2">
      <c r="A103" t="s">
        <v>167</v>
      </c>
      <c r="B103">
        <v>2578497</v>
      </c>
      <c r="C103">
        <v>2578497</v>
      </c>
      <c r="D103" t="s">
        <v>45</v>
      </c>
      <c r="E103" t="s">
        <v>65</v>
      </c>
      <c r="F103" t="s">
        <v>66</v>
      </c>
      <c r="G103" t="s">
        <v>67</v>
      </c>
      <c r="H103" t="s">
        <v>68</v>
      </c>
      <c r="I103" t="s">
        <v>69</v>
      </c>
      <c r="J103" t="s">
        <v>42</v>
      </c>
      <c r="K103" t="s">
        <v>70</v>
      </c>
      <c r="L103">
        <v>100</v>
      </c>
      <c r="M103">
        <v>100</v>
      </c>
      <c r="N103">
        <v>100</v>
      </c>
      <c r="O103">
        <v>100</v>
      </c>
      <c r="P103">
        <v>100</v>
      </c>
      <c r="Q103">
        <v>100</v>
      </c>
      <c r="R103">
        <v>100</v>
      </c>
      <c r="S103">
        <v>100</v>
      </c>
      <c r="T103">
        <v>801297</v>
      </c>
      <c r="U103">
        <v>263663</v>
      </c>
      <c r="V103">
        <v>582637</v>
      </c>
      <c r="W103">
        <v>354298</v>
      </c>
      <c r="X103">
        <v>561766</v>
      </c>
      <c r="Y103">
        <v>555083</v>
      </c>
      <c r="Z103">
        <v>540848</v>
      </c>
      <c r="AA103">
        <v>90424</v>
      </c>
      <c r="AB103">
        <v>56263.3</v>
      </c>
      <c r="AC103">
        <v>23448.3</v>
      </c>
      <c r="AD103">
        <v>31275.200000000001</v>
      </c>
      <c r="AE103">
        <v>19108.3</v>
      </c>
      <c r="AF103">
        <v>31683.200000000001</v>
      </c>
      <c r="AG103">
        <v>44060.800000000003</v>
      </c>
      <c r="AH103">
        <v>63654.3</v>
      </c>
      <c r="AI103">
        <v>12536.8</v>
      </c>
    </row>
    <row r="104" spans="1:35" x14ac:dyDescent="0.2">
      <c r="A104" t="s">
        <v>168</v>
      </c>
      <c r="B104">
        <v>4021558</v>
      </c>
      <c r="C104">
        <v>4021558</v>
      </c>
      <c r="D104" t="s">
        <v>45</v>
      </c>
      <c r="E104" t="s">
        <v>65</v>
      </c>
      <c r="F104" t="s">
        <v>66</v>
      </c>
      <c r="G104" t="s">
        <v>67</v>
      </c>
      <c r="H104" t="s">
        <v>68</v>
      </c>
      <c r="I104" t="s">
        <v>69</v>
      </c>
      <c r="J104" t="s">
        <v>42</v>
      </c>
      <c r="K104" t="s">
        <v>70</v>
      </c>
      <c r="L104">
        <v>100</v>
      </c>
      <c r="M104">
        <v>100</v>
      </c>
      <c r="N104">
        <v>100</v>
      </c>
      <c r="O104">
        <v>100</v>
      </c>
      <c r="P104">
        <v>100</v>
      </c>
      <c r="Q104">
        <v>100</v>
      </c>
      <c r="R104">
        <v>100</v>
      </c>
      <c r="S104">
        <v>100</v>
      </c>
      <c r="T104">
        <v>1224131</v>
      </c>
      <c r="U104">
        <v>479797</v>
      </c>
      <c r="V104">
        <v>732949</v>
      </c>
      <c r="W104">
        <v>508827</v>
      </c>
      <c r="X104">
        <v>799438</v>
      </c>
      <c r="Y104">
        <v>901141</v>
      </c>
      <c r="Z104">
        <v>877071</v>
      </c>
      <c r="AA104">
        <v>191092</v>
      </c>
      <c r="AB104">
        <v>86044.3</v>
      </c>
      <c r="AC104">
        <v>42725.3</v>
      </c>
      <c r="AD104">
        <v>39194.6</v>
      </c>
      <c r="AE104">
        <v>27447</v>
      </c>
      <c r="AF104">
        <v>45142.7</v>
      </c>
      <c r="AG104">
        <v>71420</v>
      </c>
      <c r="AH104">
        <v>103136</v>
      </c>
      <c r="AI104">
        <v>26562.3</v>
      </c>
    </row>
    <row r="105" spans="1:35" x14ac:dyDescent="0.2">
      <c r="A105" t="s">
        <v>169</v>
      </c>
      <c r="B105">
        <v>1779056</v>
      </c>
      <c r="C105">
        <v>1779056</v>
      </c>
      <c r="D105" t="s">
        <v>45</v>
      </c>
      <c r="E105" t="s">
        <v>65</v>
      </c>
      <c r="F105" t="s">
        <v>66</v>
      </c>
      <c r="G105" t="s">
        <v>67</v>
      </c>
      <c r="H105" t="s">
        <v>68</v>
      </c>
      <c r="I105" t="s">
        <v>69</v>
      </c>
      <c r="J105" t="s">
        <v>42</v>
      </c>
      <c r="K105" t="s">
        <v>70</v>
      </c>
      <c r="L105">
        <v>100</v>
      </c>
      <c r="M105">
        <v>100</v>
      </c>
      <c r="N105">
        <v>100</v>
      </c>
      <c r="O105">
        <v>100</v>
      </c>
      <c r="P105">
        <v>100</v>
      </c>
      <c r="Q105">
        <v>100</v>
      </c>
      <c r="R105">
        <v>100</v>
      </c>
      <c r="S105">
        <v>100</v>
      </c>
      <c r="T105">
        <v>601431</v>
      </c>
      <c r="U105">
        <v>224232</v>
      </c>
      <c r="V105">
        <v>436241</v>
      </c>
      <c r="W105">
        <v>231411</v>
      </c>
      <c r="X105">
        <v>375214</v>
      </c>
      <c r="Y105">
        <v>382911</v>
      </c>
      <c r="Z105">
        <v>388792</v>
      </c>
      <c r="AA105">
        <v>68518</v>
      </c>
      <c r="AB105">
        <v>42290.2</v>
      </c>
      <c r="AC105">
        <v>19962.7</v>
      </c>
      <c r="AD105">
        <v>23396</v>
      </c>
      <c r="AE105">
        <v>12438.1</v>
      </c>
      <c r="AF105">
        <v>21117.9</v>
      </c>
      <c r="AG105">
        <v>30399.5</v>
      </c>
      <c r="AH105">
        <v>45874</v>
      </c>
      <c r="AI105">
        <v>9380.7000000000007</v>
      </c>
    </row>
    <row r="106" spans="1:35" x14ac:dyDescent="0.2">
      <c r="A106" t="s">
        <v>170</v>
      </c>
      <c r="B106">
        <v>3332054</v>
      </c>
      <c r="C106">
        <v>3332054</v>
      </c>
      <c r="D106" t="s">
        <v>45</v>
      </c>
      <c r="E106" t="s">
        <v>65</v>
      </c>
      <c r="F106" t="s">
        <v>66</v>
      </c>
      <c r="G106" t="s">
        <v>67</v>
      </c>
      <c r="H106" t="s">
        <v>68</v>
      </c>
      <c r="I106" t="s">
        <v>69</v>
      </c>
      <c r="J106" t="s">
        <v>42</v>
      </c>
      <c r="K106" t="s">
        <v>70</v>
      </c>
      <c r="L106">
        <v>100</v>
      </c>
      <c r="M106">
        <v>100</v>
      </c>
      <c r="N106">
        <v>100</v>
      </c>
      <c r="O106">
        <v>100</v>
      </c>
      <c r="P106">
        <v>100</v>
      </c>
      <c r="Q106">
        <v>100</v>
      </c>
      <c r="R106">
        <v>100</v>
      </c>
      <c r="S106">
        <v>100</v>
      </c>
      <c r="T106">
        <v>1121794</v>
      </c>
      <c r="U106">
        <v>400970</v>
      </c>
      <c r="V106">
        <v>827657</v>
      </c>
      <c r="W106">
        <v>465637</v>
      </c>
      <c r="X106">
        <v>731910</v>
      </c>
      <c r="Y106">
        <v>700620</v>
      </c>
      <c r="Z106">
        <v>670961</v>
      </c>
      <c r="AA106">
        <v>137718</v>
      </c>
      <c r="AB106">
        <v>78826.5</v>
      </c>
      <c r="AC106">
        <v>35691.699999999997</v>
      </c>
      <c r="AD106">
        <v>44393.599999999999</v>
      </c>
      <c r="AE106">
        <v>25059.9</v>
      </c>
      <c r="AF106">
        <v>41174.400000000001</v>
      </c>
      <c r="AG106">
        <v>55565.4</v>
      </c>
      <c r="AH106">
        <v>79109.3</v>
      </c>
      <c r="AI106">
        <v>18784.400000000001</v>
      </c>
    </row>
    <row r="107" spans="1:35" x14ac:dyDescent="0.2">
      <c r="A107" t="s">
        <v>171</v>
      </c>
      <c r="B107">
        <v>1827140</v>
      </c>
      <c r="C107">
        <v>1827140</v>
      </c>
      <c r="D107" t="s">
        <v>45</v>
      </c>
      <c r="E107" t="s">
        <v>65</v>
      </c>
      <c r="F107" t="s">
        <v>66</v>
      </c>
      <c r="G107" t="s">
        <v>67</v>
      </c>
      <c r="H107" t="s">
        <v>68</v>
      </c>
      <c r="I107" t="s">
        <v>69</v>
      </c>
      <c r="J107" t="s">
        <v>42</v>
      </c>
      <c r="K107" t="s">
        <v>70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484296</v>
      </c>
      <c r="U107">
        <v>203493</v>
      </c>
      <c r="V107">
        <v>357764</v>
      </c>
      <c r="W107">
        <v>219580</v>
      </c>
      <c r="X107">
        <v>317739</v>
      </c>
      <c r="Y107">
        <v>296710</v>
      </c>
      <c r="Z107">
        <v>327508</v>
      </c>
      <c r="AA107">
        <v>75463</v>
      </c>
      <c r="AB107">
        <v>34039.599999999999</v>
      </c>
      <c r="AC107">
        <v>18091.099999999999</v>
      </c>
      <c r="AD107">
        <v>19186.7</v>
      </c>
      <c r="AE107">
        <v>11802.3</v>
      </c>
      <c r="AF107">
        <v>17832.8</v>
      </c>
      <c r="AG107">
        <v>23547</v>
      </c>
      <c r="AH107">
        <v>38793.199999999997</v>
      </c>
      <c r="AI107">
        <v>10350.9</v>
      </c>
    </row>
    <row r="108" spans="1:35" x14ac:dyDescent="0.2">
      <c r="A108" t="s">
        <v>172</v>
      </c>
      <c r="B108">
        <v>1968587</v>
      </c>
      <c r="C108">
        <v>1968587</v>
      </c>
      <c r="D108" t="s">
        <v>45</v>
      </c>
      <c r="E108" t="s">
        <v>65</v>
      </c>
      <c r="F108" t="s">
        <v>66</v>
      </c>
      <c r="G108" t="s">
        <v>67</v>
      </c>
      <c r="H108" t="s">
        <v>68</v>
      </c>
      <c r="I108" t="s">
        <v>69</v>
      </c>
      <c r="J108" t="s">
        <v>42</v>
      </c>
      <c r="K108" t="s">
        <v>70</v>
      </c>
      <c r="L108">
        <v>100</v>
      </c>
      <c r="M108">
        <v>100</v>
      </c>
      <c r="N108">
        <v>100</v>
      </c>
      <c r="O108">
        <v>100</v>
      </c>
      <c r="P108">
        <v>100</v>
      </c>
      <c r="Q108">
        <v>100</v>
      </c>
      <c r="R108">
        <v>100</v>
      </c>
      <c r="S108">
        <v>100</v>
      </c>
      <c r="T108">
        <v>702836</v>
      </c>
      <c r="U108">
        <v>242927</v>
      </c>
      <c r="V108">
        <v>361761</v>
      </c>
      <c r="W108">
        <v>242562</v>
      </c>
      <c r="X108">
        <v>348706</v>
      </c>
      <c r="Y108">
        <v>394426</v>
      </c>
      <c r="Z108">
        <v>511505</v>
      </c>
      <c r="AA108">
        <v>145041</v>
      </c>
      <c r="AB108">
        <v>49381.599999999999</v>
      </c>
      <c r="AC108">
        <v>21630.2</v>
      </c>
      <c r="AD108">
        <v>19398.2</v>
      </c>
      <c r="AE108">
        <v>13077.9</v>
      </c>
      <c r="AF108">
        <v>19584.8</v>
      </c>
      <c r="AG108">
        <v>31264.799999999999</v>
      </c>
      <c r="AH108">
        <v>60339.3</v>
      </c>
      <c r="AI108">
        <v>19726.7</v>
      </c>
    </row>
    <row r="109" spans="1:35" x14ac:dyDescent="0.2">
      <c r="A109" t="s">
        <v>173</v>
      </c>
      <c r="B109">
        <v>3767406</v>
      </c>
      <c r="C109">
        <v>3767406</v>
      </c>
      <c r="D109" t="s">
        <v>45</v>
      </c>
      <c r="E109" t="s">
        <v>65</v>
      </c>
      <c r="F109" t="s">
        <v>66</v>
      </c>
      <c r="G109" t="s">
        <v>67</v>
      </c>
      <c r="H109" t="s">
        <v>68</v>
      </c>
      <c r="I109" t="s">
        <v>69</v>
      </c>
      <c r="J109" t="s">
        <v>42</v>
      </c>
      <c r="K109" t="s">
        <v>70</v>
      </c>
      <c r="L109">
        <v>100</v>
      </c>
      <c r="M109">
        <v>100</v>
      </c>
      <c r="N109">
        <v>100</v>
      </c>
      <c r="O109">
        <v>100</v>
      </c>
      <c r="P109">
        <v>100</v>
      </c>
      <c r="Q109">
        <v>100</v>
      </c>
      <c r="R109">
        <v>100</v>
      </c>
      <c r="S109">
        <v>100</v>
      </c>
      <c r="T109">
        <v>1267959</v>
      </c>
      <c r="U109">
        <v>432818</v>
      </c>
      <c r="V109">
        <v>888739</v>
      </c>
      <c r="W109">
        <v>590425</v>
      </c>
      <c r="X109">
        <v>882679</v>
      </c>
      <c r="Y109">
        <v>852056</v>
      </c>
      <c r="Z109">
        <v>768167</v>
      </c>
      <c r="AA109">
        <v>186392</v>
      </c>
      <c r="AB109">
        <v>89387.5</v>
      </c>
      <c r="AC109">
        <v>38557</v>
      </c>
      <c r="AD109">
        <v>47728.2</v>
      </c>
      <c r="AE109">
        <v>31866.9</v>
      </c>
      <c r="AF109">
        <v>49695.9</v>
      </c>
      <c r="AG109">
        <v>67662.3</v>
      </c>
      <c r="AH109">
        <v>90626.9</v>
      </c>
      <c r="AI109">
        <v>25517.9</v>
      </c>
    </row>
    <row r="110" spans="1:35" x14ac:dyDescent="0.2">
      <c r="A110" t="s">
        <v>174</v>
      </c>
      <c r="B110">
        <v>3596693</v>
      </c>
      <c r="C110">
        <v>3596693</v>
      </c>
      <c r="D110" t="s">
        <v>45</v>
      </c>
      <c r="E110" t="s">
        <v>65</v>
      </c>
      <c r="F110" t="s">
        <v>66</v>
      </c>
      <c r="G110" t="s">
        <v>67</v>
      </c>
      <c r="H110" t="s">
        <v>68</v>
      </c>
      <c r="I110" t="s">
        <v>69</v>
      </c>
      <c r="J110" t="s">
        <v>42</v>
      </c>
      <c r="K110" t="s">
        <v>70</v>
      </c>
      <c r="L110">
        <v>100</v>
      </c>
      <c r="M110">
        <v>100</v>
      </c>
      <c r="N110">
        <v>100</v>
      </c>
      <c r="O110">
        <v>100</v>
      </c>
      <c r="P110">
        <v>100</v>
      </c>
      <c r="Q110">
        <v>100</v>
      </c>
      <c r="R110">
        <v>100</v>
      </c>
      <c r="S110">
        <v>100</v>
      </c>
      <c r="T110">
        <v>971908</v>
      </c>
      <c r="U110">
        <v>250334</v>
      </c>
      <c r="V110">
        <v>851690</v>
      </c>
      <c r="W110">
        <v>549039</v>
      </c>
      <c r="X110">
        <v>672012</v>
      </c>
      <c r="Y110">
        <v>694667</v>
      </c>
      <c r="Z110">
        <v>681888</v>
      </c>
      <c r="AA110">
        <v>218186</v>
      </c>
      <c r="AB110">
        <v>68027</v>
      </c>
      <c r="AC110">
        <v>22237.7</v>
      </c>
      <c r="AD110">
        <v>45558.400000000001</v>
      </c>
      <c r="AE110">
        <v>29559.1</v>
      </c>
      <c r="AF110">
        <v>37676</v>
      </c>
      <c r="AG110">
        <v>54822.1</v>
      </c>
      <c r="AH110">
        <v>80188.899999999994</v>
      </c>
      <c r="AI110">
        <v>29464.3</v>
      </c>
    </row>
  </sheetData>
  <conditionalFormatting sqref="AB1:AI1048576">
    <cfRule type="cellIs" dxfId="1" priority="2" operator="greaterThan">
      <formula>1000</formula>
    </cfRule>
  </conditionalFormatting>
  <conditionalFormatting sqref="B1:C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headerFooter>
    <oddFooter>&amp;L_x000D_&amp;1#&amp;"Aptos"&amp;10&amp;K000000 St. Jude - Confidential</oddFooter>
  </headerFooter>
</worksheet>
</file>

<file path=docMetadata/LabelInfo.xml><?xml version="1.0" encoding="utf-8"?>
<clbl:labelList xmlns:clbl="http://schemas.microsoft.com/office/2020/mipLabelMetadata">
  <clbl:label id="{65ce1208-e929-4ec4-be64-9138d78922c0}" enabled="1" method="Standard" siteId="{22340fa8-9226-4871-b677-d3b3e377af72}" contentBits="2" removed="0"/>
</clbl:labelLis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results-coverage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Chang, Jennifer</cp:lastModifiedBy>
  <dcterms:created xsi:type="dcterms:W3CDTF">2026-10-21T22:05:06Z</dcterms:created>
  <dcterms:modified xsi:type="dcterms:W3CDTF">2026-10-21T22:06:18Z</dcterms:modified>
</cp:coreProperties>
</file>