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Journal" sheetId="1" r:id="rId4"/>
    <sheet state="visible" name="Active Positions" sheetId="2" r:id="rId5"/>
  </sheets>
  <definedNames/>
  <calcPr/>
</workbook>
</file>

<file path=xl/sharedStrings.xml><?xml version="1.0" encoding="utf-8"?>
<sst xmlns="http://schemas.openxmlformats.org/spreadsheetml/2006/main" count="21" uniqueCount="15">
  <si>
    <t>📊 Trading pair</t>
  </si>
  <si>
    <t>📅Date</t>
  </si>
  <si>
    <t>🔼🔽 Position</t>
  </si>
  <si>
    <t>❗️ Risk per trade %</t>
  </si>
  <si>
    <t>Win rate %</t>
  </si>
  <si>
    <t>Result %</t>
  </si>
  <si>
    <t>⏳ Deal status</t>
  </si>
  <si>
    <t>Account balance</t>
  </si>
  <si>
    <t>medium risk reward</t>
  </si>
  <si>
    <t>Starting balance :</t>
  </si>
  <si>
    <t xml:space="preserve">Notes:                                  </t>
  </si>
  <si>
    <t>✅- The trade was closed at take profit</t>
  </si>
  <si>
    <r>
      <rPr>
        <rFont val="Arial"/>
        <color theme="1"/>
        <sz val="16.0"/>
      </rPr>
      <t xml:space="preserve">❌ - The trade was closed by stop loss   </t>
    </r>
    <r>
      <rPr>
        <rFont val="Arial"/>
        <color theme="1"/>
        <sz val="14.0"/>
      </rPr>
      <t xml:space="preserve">     </t>
    </r>
  </si>
  <si>
    <t>🚫 - Point of interest not tested</t>
  </si>
  <si>
    <t>B/E - The trade was closed at the breakeven point.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</si>
</sst>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.yyyy"/>
    <numFmt numFmtId="165" formatCode="d,m,yyyy"/>
    <numFmt numFmtId="166" formatCode="dd.mm.yyyy"/>
  </numFmts>
  <fonts count="6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6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vertical="center"/>
    </xf>
    <xf borderId="0" fillId="0" fontId="2" numFmtId="0" xfId="0" applyFont="1"/>
    <xf borderId="0" fillId="5" fontId="2" numFmtId="0" xfId="0" applyAlignment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166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25"/>
    <col customWidth="1" min="2" max="2" width="26.38"/>
    <col customWidth="1" min="3" max="3" width="19.75"/>
    <col customWidth="1" min="4" max="4" width="24.25"/>
    <col customWidth="1" min="5" max="5" width="17.5"/>
    <col customWidth="1" min="6" max="6" width="14.63"/>
    <col customWidth="1" min="7" max="7" width="18.63"/>
    <col customWidth="1" min="8" max="8" width="23.63"/>
    <col customWidth="1" min="9" max="9" width="24.5"/>
    <col customWidth="1" min="10" max="10" width="6.38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tr">
        <f>"total number: " &amp; COUNTA(A3:A1000)</f>
        <v>total number: 0</v>
      </c>
      <c r="B2" s="3" t="str">
        <f>DATEDIF("22.10.2025", INT(NOW()), "D")&amp;" days"&amp;CHAR(10)&amp;"(22.10.25 - "&amp;TEXT(TODAY(),"dd.mm.yy")&amp;")"</f>
        <v>33 days
(22.10.25 - 24.11.25)</v>
      </c>
      <c r="C2" s="4"/>
      <c r="D2" s="4"/>
      <c r="E2" s="5" t="str">
        <f>IF((COUNTIF(E3:E1000, "✅")+COUNTIF(E3:E1000, "❌"))=0, "no data", 
ROUND(COUNTIF(E3:E1000, "✅")/(COUNTIF(E3:E1000, "✅")+COUNTIF(E3:E1000, "❌"))*100, 1))</f>
        <v>no data</v>
      </c>
      <c r="F2" s="5">
        <f>SUM(F3:F1000)</f>
        <v>0</v>
      </c>
      <c r="G2" s="4"/>
      <c r="H2" s="5" t="str">
        <f t="array" ref="H2">INDEX(H:H, MAX(IF(H3:H1000&lt;&gt;"", ROW(H3:H1000))))</f>
        <v>#REF!</v>
      </c>
      <c r="I2" s="5" t="str">
        <f>AVERAGEIF(F3:F1000,"&gt;0")</f>
        <v>#DIV/0!</v>
      </c>
      <c r="K2" s="6" t="s">
        <v>9</v>
      </c>
    </row>
    <row r="3">
      <c r="A3" s="7"/>
      <c r="B3" s="8"/>
      <c r="C3" s="7"/>
      <c r="D3" s="7"/>
      <c r="E3" s="7"/>
      <c r="F3" s="7"/>
      <c r="G3" s="7"/>
      <c r="H3" s="7"/>
      <c r="I3" s="9"/>
    </row>
    <row r="4">
      <c r="A4" s="7"/>
      <c r="B4" s="8"/>
      <c r="C4" s="7"/>
      <c r="D4" s="7"/>
      <c r="E4" s="7"/>
      <c r="F4" s="7"/>
      <c r="G4" s="7"/>
      <c r="H4" s="7"/>
      <c r="I4" s="9"/>
    </row>
    <row r="5">
      <c r="A5" s="7"/>
      <c r="B5" s="8"/>
      <c r="C5" s="7"/>
      <c r="D5" s="7"/>
      <c r="E5" s="7"/>
      <c r="F5" s="7"/>
      <c r="G5" s="7"/>
      <c r="H5" s="7"/>
      <c r="I5" s="9"/>
      <c r="K5" s="10" t="s">
        <v>10</v>
      </c>
    </row>
    <row r="6">
      <c r="A6" s="7"/>
      <c r="B6" s="11"/>
      <c r="C6" s="7"/>
      <c r="D6" s="7"/>
      <c r="E6" s="7"/>
      <c r="F6" s="12"/>
      <c r="G6" s="7"/>
      <c r="H6" s="7"/>
      <c r="I6" s="9"/>
      <c r="K6" s="13" t="s">
        <v>11</v>
      </c>
    </row>
    <row r="7">
      <c r="A7" s="7"/>
      <c r="B7" s="8"/>
      <c r="C7" s="7"/>
      <c r="D7" s="7"/>
      <c r="E7" s="7"/>
      <c r="F7" s="7"/>
      <c r="G7" s="7"/>
      <c r="H7" s="7"/>
      <c r="I7" s="9"/>
      <c r="K7" s="14" t="s">
        <v>12</v>
      </c>
    </row>
    <row r="8">
      <c r="B8" s="8"/>
      <c r="C8" s="7"/>
      <c r="D8" s="7"/>
      <c r="E8" s="7"/>
      <c r="F8" s="12"/>
      <c r="G8" s="7"/>
      <c r="H8" s="7"/>
      <c r="I8" s="9"/>
      <c r="K8" s="13" t="s">
        <v>13</v>
      </c>
    </row>
    <row r="9">
      <c r="A9" s="7"/>
      <c r="B9" s="15"/>
      <c r="C9" s="7"/>
      <c r="D9" s="7"/>
      <c r="E9" s="7"/>
      <c r="F9" s="7"/>
      <c r="G9" s="7"/>
      <c r="H9" s="7"/>
      <c r="I9" s="9"/>
      <c r="K9" s="13" t="s">
        <v>14</v>
      </c>
    </row>
    <row r="10">
      <c r="A10" s="7"/>
      <c r="B10" s="15"/>
      <c r="C10" s="7"/>
      <c r="D10" s="7"/>
      <c r="E10" s="7"/>
      <c r="F10" s="12"/>
      <c r="G10" s="7"/>
      <c r="H10" s="7"/>
      <c r="I10" s="9"/>
    </row>
    <row r="11">
      <c r="A11" s="7"/>
      <c r="B11" s="15"/>
      <c r="C11" s="7"/>
      <c r="D11" s="7"/>
      <c r="E11" s="7"/>
      <c r="F11" s="7"/>
      <c r="G11" s="7"/>
      <c r="H11" s="7"/>
      <c r="I11" s="9"/>
    </row>
    <row r="12">
      <c r="A12" s="7"/>
      <c r="B12" s="15"/>
      <c r="C12" s="7"/>
      <c r="D12" s="7"/>
      <c r="E12" s="7"/>
      <c r="F12" s="7"/>
      <c r="G12" s="7"/>
      <c r="H12" s="7"/>
      <c r="I12" s="9"/>
    </row>
    <row r="13">
      <c r="A13" s="7"/>
      <c r="B13" s="8"/>
      <c r="C13" s="7"/>
      <c r="D13" s="7"/>
      <c r="E13" s="7"/>
      <c r="F13" s="12"/>
      <c r="G13" s="7"/>
      <c r="H13" s="7"/>
      <c r="I13" s="9"/>
    </row>
    <row r="14">
      <c r="A14" s="7"/>
      <c r="B14" s="8"/>
      <c r="C14" s="7"/>
      <c r="D14" s="7"/>
      <c r="E14" s="7"/>
      <c r="F14" s="7"/>
      <c r="G14" s="7"/>
      <c r="H14" s="7"/>
      <c r="I14" s="9"/>
    </row>
    <row r="15">
      <c r="A15" s="7"/>
      <c r="B15" s="8"/>
      <c r="C15" s="7"/>
      <c r="D15" s="7"/>
      <c r="E15" s="7"/>
      <c r="F15" s="7"/>
      <c r="G15" s="7"/>
      <c r="H15" s="7"/>
      <c r="I15" s="9"/>
    </row>
    <row r="16">
      <c r="A16" s="7"/>
      <c r="B16" s="8"/>
      <c r="C16" s="7"/>
      <c r="D16" s="7"/>
      <c r="E16" s="7"/>
      <c r="F16" s="7"/>
      <c r="G16" s="7"/>
      <c r="H16" s="7"/>
      <c r="I16" s="9"/>
    </row>
    <row r="17">
      <c r="A17" s="7"/>
      <c r="B17" s="8"/>
      <c r="C17" s="7"/>
      <c r="D17" s="7"/>
      <c r="E17" s="7"/>
      <c r="F17" s="7"/>
      <c r="G17" s="7"/>
      <c r="H17" s="7"/>
      <c r="I17" s="9"/>
    </row>
    <row r="18">
      <c r="A18" s="7"/>
      <c r="B18" s="8"/>
      <c r="C18" s="7"/>
      <c r="D18" s="7"/>
      <c r="E18" s="7"/>
      <c r="F18" s="7"/>
      <c r="G18" s="7"/>
      <c r="H18" s="7"/>
      <c r="I18" s="9"/>
    </row>
    <row r="19">
      <c r="A19" s="7"/>
      <c r="B19" s="8"/>
      <c r="C19" s="7"/>
      <c r="D19" s="7"/>
      <c r="E19" s="12"/>
      <c r="F19" s="12"/>
      <c r="G19" s="7"/>
      <c r="H19" s="12"/>
      <c r="I19" s="9"/>
    </row>
    <row r="20">
      <c r="A20" s="7"/>
      <c r="B20" s="8"/>
      <c r="C20" s="7"/>
      <c r="D20" s="7"/>
      <c r="E20" s="12"/>
      <c r="F20" s="12"/>
      <c r="G20" s="7"/>
      <c r="H20" s="12"/>
      <c r="I20" s="9"/>
    </row>
    <row r="21">
      <c r="A21" s="12"/>
      <c r="B21" s="12"/>
      <c r="C21" s="12"/>
      <c r="D21" s="12"/>
      <c r="E21" s="12"/>
      <c r="F21" s="12"/>
      <c r="G21" s="12"/>
      <c r="H21" s="12"/>
      <c r="I21" s="9"/>
    </row>
    <row r="22">
      <c r="A22" s="12"/>
      <c r="B22" s="12"/>
      <c r="C22" s="12"/>
      <c r="D22" s="12"/>
      <c r="E22" s="12"/>
      <c r="F22" s="12"/>
      <c r="G22" s="12"/>
      <c r="H22" s="12"/>
      <c r="I22" s="9"/>
    </row>
    <row r="23">
      <c r="A23" s="12"/>
      <c r="B23" s="12"/>
      <c r="C23" s="12"/>
      <c r="D23" s="12"/>
      <c r="E23" s="12"/>
      <c r="F23" s="12"/>
      <c r="G23" s="12"/>
      <c r="H23" s="12"/>
      <c r="I23" s="9"/>
    </row>
    <row r="24">
      <c r="A24" s="12"/>
      <c r="B24" s="12"/>
      <c r="C24" s="12"/>
      <c r="D24" s="12"/>
      <c r="E24" s="12"/>
      <c r="F24" s="12"/>
      <c r="G24" s="12"/>
      <c r="H24" s="12"/>
      <c r="I24" s="9"/>
    </row>
    <row r="25">
      <c r="A25" s="12"/>
      <c r="B25" s="12"/>
      <c r="C25" s="12"/>
      <c r="D25" s="12"/>
      <c r="E25" s="12"/>
      <c r="F25" s="12"/>
      <c r="G25" s="12"/>
      <c r="H25" s="12"/>
      <c r="I25" s="9"/>
    </row>
    <row r="26">
      <c r="A26" s="12"/>
      <c r="B26" s="12"/>
      <c r="C26" s="12"/>
      <c r="D26" s="12"/>
      <c r="E26" s="12"/>
      <c r="F26" s="12"/>
      <c r="G26" s="12"/>
      <c r="H26" s="12"/>
      <c r="I26" s="9"/>
    </row>
    <row r="27">
      <c r="A27" s="12"/>
      <c r="B27" s="12"/>
      <c r="C27" s="12"/>
      <c r="D27" s="12"/>
      <c r="E27" s="12"/>
      <c r="F27" s="12"/>
      <c r="G27" s="12"/>
      <c r="H27" s="12"/>
      <c r="I27" s="9"/>
    </row>
    <row r="28">
      <c r="A28" s="12"/>
      <c r="B28" s="12"/>
      <c r="C28" s="12"/>
      <c r="D28" s="12"/>
      <c r="E28" s="12"/>
      <c r="F28" s="12"/>
      <c r="G28" s="12"/>
      <c r="H28" s="12"/>
      <c r="I28" s="9"/>
    </row>
    <row r="29">
      <c r="A29" s="12"/>
      <c r="B29" s="12"/>
      <c r="C29" s="12"/>
      <c r="D29" s="12"/>
      <c r="E29" s="12"/>
      <c r="F29" s="12"/>
      <c r="G29" s="12"/>
      <c r="H29" s="12"/>
      <c r="I29" s="9"/>
    </row>
    <row r="30">
      <c r="A30" s="12"/>
      <c r="B30" s="12"/>
      <c r="C30" s="12"/>
      <c r="D30" s="12"/>
      <c r="E30" s="12"/>
      <c r="F30" s="12"/>
      <c r="G30" s="12"/>
      <c r="H30" s="12"/>
      <c r="I30" s="9"/>
    </row>
    <row r="31">
      <c r="A31" s="12"/>
      <c r="B31" s="12"/>
      <c r="C31" s="12"/>
      <c r="D31" s="12"/>
      <c r="E31" s="12"/>
      <c r="F31" s="12"/>
      <c r="G31" s="12"/>
      <c r="H31" s="12"/>
      <c r="I31" s="9"/>
    </row>
    <row r="32">
      <c r="A32" s="12"/>
      <c r="B32" s="12"/>
      <c r="C32" s="12"/>
      <c r="D32" s="12"/>
      <c r="E32" s="12"/>
      <c r="F32" s="12"/>
      <c r="G32" s="12"/>
      <c r="H32" s="12"/>
      <c r="I32" s="9"/>
    </row>
    <row r="33">
      <c r="A33" s="12"/>
      <c r="B33" s="12"/>
      <c r="C33" s="12"/>
      <c r="D33" s="12"/>
      <c r="E33" s="12"/>
      <c r="F33" s="12"/>
      <c r="G33" s="12"/>
      <c r="H33" s="12"/>
      <c r="I33" s="9"/>
    </row>
    <row r="34">
      <c r="A34" s="12"/>
      <c r="B34" s="12"/>
      <c r="C34" s="12"/>
      <c r="D34" s="12"/>
      <c r="E34" s="12"/>
      <c r="F34" s="12"/>
      <c r="G34" s="12"/>
      <c r="H34" s="12"/>
      <c r="I34" s="9"/>
    </row>
    <row r="35">
      <c r="A35" s="12"/>
      <c r="B35" s="12"/>
      <c r="C35" s="12"/>
      <c r="D35" s="12"/>
      <c r="E35" s="12"/>
      <c r="F35" s="12"/>
      <c r="G35" s="12"/>
      <c r="H35" s="12"/>
      <c r="I35" s="9"/>
    </row>
    <row r="36">
      <c r="A36" s="12"/>
      <c r="B36" s="12"/>
      <c r="C36" s="12"/>
      <c r="D36" s="12"/>
      <c r="E36" s="12"/>
      <c r="F36" s="12"/>
      <c r="G36" s="12"/>
      <c r="H36" s="12"/>
      <c r="I36" s="9"/>
    </row>
    <row r="37">
      <c r="A37" s="12"/>
      <c r="B37" s="12"/>
      <c r="C37" s="12"/>
      <c r="D37" s="12"/>
      <c r="E37" s="12"/>
      <c r="F37" s="12"/>
      <c r="G37" s="12"/>
      <c r="H37" s="12"/>
      <c r="I37" s="9"/>
    </row>
    <row r="38">
      <c r="A38" s="12"/>
      <c r="B38" s="12"/>
      <c r="C38" s="12"/>
      <c r="D38" s="12"/>
      <c r="E38" s="12"/>
      <c r="F38" s="12"/>
      <c r="G38" s="12"/>
      <c r="H38" s="12"/>
      <c r="I38" s="9"/>
    </row>
    <row r="39">
      <c r="A39" s="12"/>
      <c r="B39" s="12"/>
      <c r="C39" s="12"/>
      <c r="D39" s="12"/>
      <c r="E39" s="12"/>
      <c r="F39" s="12"/>
      <c r="G39" s="12"/>
      <c r="H39" s="12"/>
      <c r="I39" s="9"/>
    </row>
    <row r="40">
      <c r="A40" s="12"/>
      <c r="B40" s="12"/>
      <c r="C40" s="12"/>
      <c r="D40" s="12"/>
      <c r="E40" s="12"/>
      <c r="F40" s="12"/>
      <c r="G40" s="12"/>
      <c r="H40" s="12"/>
      <c r="I40" s="9"/>
    </row>
    <row r="41">
      <c r="A41" s="12"/>
      <c r="B41" s="12"/>
      <c r="C41" s="12"/>
      <c r="D41" s="12"/>
      <c r="E41" s="12"/>
      <c r="F41" s="12"/>
      <c r="G41" s="12"/>
      <c r="H41" s="12"/>
      <c r="I41" s="9"/>
    </row>
    <row r="42">
      <c r="A42" s="12"/>
      <c r="B42" s="12"/>
      <c r="C42" s="12"/>
      <c r="D42" s="12"/>
      <c r="E42" s="12"/>
      <c r="F42" s="12"/>
      <c r="G42" s="12"/>
      <c r="H42" s="12"/>
      <c r="I42" s="9"/>
    </row>
    <row r="43">
      <c r="A43" s="12"/>
      <c r="B43" s="12"/>
      <c r="C43" s="12"/>
      <c r="D43" s="12"/>
      <c r="E43" s="12"/>
      <c r="F43" s="12"/>
      <c r="G43" s="12"/>
      <c r="H43" s="12"/>
      <c r="I43" s="9"/>
    </row>
    <row r="44">
      <c r="A44" s="12"/>
      <c r="B44" s="12"/>
      <c r="C44" s="12"/>
      <c r="D44" s="12"/>
      <c r="E44" s="12"/>
      <c r="F44" s="12"/>
      <c r="G44" s="12"/>
      <c r="H44" s="12"/>
      <c r="I44" s="9"/>
    </row>
    <row r="45">
      <c r="A45" s="12"/>
      <c r="B45" s="12"/>
      <c r="C45" s="12"/>
      <c r="D45" s="12"/>
      <c r="E45" s="12"/>
      <c r="F45" s="12"/>
      <c r="G45" s="12"/>
      <c r="H45" s="12"/>
      <c r="I45" s="9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>
      <c r="A50" s="4"/>
      <c r="B50" s="4"/>
      <c r="C50" s="4"/>
      <c r="D50" s="4"/>
      <c r="E50" s="4"/>
      <c r="F50" s="4"/>
      <c r="G50" s="4"/>
      <c r="H50" s="4"/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/>
      <c r="B52" s="4"/>
      <c r="C52" s="4"/>
      <c r="D52" s="4"/>
      <c r="E52" s="4"/>
      <c r="F52" s="4"/>
      <c r="G52" s="4"/>
      <c r="H52" s="4"/>
    </row>
    <row r="53">
      <c r="A53" s="4"/>
      <c r="B53" s="4"/>
      <c r="C53" s="4"/>
      <c r="D53" s="4"/>
      <c r="E53" s="4"/>
      <c r="F53" s="4"/>
      <c r="G53" s="4"/>
      <c r="H53" s="4"/>
    </row>
    <row r="54">
      <c r="A54" s="4"/>
      <c r="B54" s="4"/>
      <c r="C54" s="4"/>
      <c r="D54" s="4"/>
      <c r="E54" s="4"/>
      <c r="F54" s="4"/>
      <c r="G54" s="4"/>
      <c r="H54" s="4"/>
    </row>
    <row r="55">
      <c r="A55" s="4"/>
      <c r="B55" s="4"/>
      <c r="C55" s="4"/>
      <c r="D55" s="4"/>
      <c r="E55" s="4"/>
      <c r="F55" s="4"/>
      <c r="G55" s="4"/>
      <c r="H55" s="4"/>
    </row>
    <row r="56">
      <c r="A56" s="4"/>
      <c r="B56" s="4"/>
      <c r="C56" s="4"/>
      <c r="D56" s="4"/>
      <c r="E56" s="4"/>
      <c r="F56" s="4"/>
      <c r="G56" s="4"/>
      <c r="H56" s="4"/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23.63"/>
    <col customWidth="1" min="3" max="3" width="26.25"/>
    <col customWidth="1" min="4" max="4" width="28.13"/>
    <col customWidth="1" min="5" max="5" width="29.88"/>
    <col customWidth="1" min="6" max="6" width="15.25"/>
    <col customWidth="1" min="7" max="7" width="25.63"/>
    <col customWidth="1" min="8" max="8" width="22.0"/>
  </cols>
  <sheetData>
    <row r="1">
      <c r="A1" s="3" t="str">
        <f>"total number: " &amp; COUNTA(A3:A1001)</f>
        <v>total number: 1</v>
      </c>
      <c r="B1" s="16" t="s">
        <v>1</v>
      </c>
      <c r="C1" s="16" t="s">
        <v>2</v>
      </c>
      <c r="D1" s="16" t="s">
        <v>3</v>
      </c>
      <c r="E1" s="1" t="s">
        <v>4</v>
      </c>
      <c r="F1" s="1" t="s">
        <v>5</v>
      </c>
      <c r="G1" s="1" t="s">
        <v>6</v>
      </c>
      <c r="H1" s="17"/>
      <c r="I1" s="12"/>
      <c r="J1" s="12"/>
      <c r="K1" s="12"/>
      <c r="L1" s="12"/>
      <c r="M1" s="12"/>
      <c r="N1" s="12"/>
      <c r="O1" s="12"/>
      <c r="P1" s="12"/>
      <c r="Q1" s="4"/>
      <c r="R1" s="4"/>
    </row>
    <row r="2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4"/>
      <c r="R2" s="4"/>
    </row>
    <row r="3">
      <c r="A3" s="12" t="str">
        <f>IFERROR(__xludf.DUMMYFUNCTION("FILTER('Live Journal'!A:H, ('Live Journal'!G:G=""Active"") + ('Live Journal'!G:G=""Waiting""))"),"#N/A")</f>
        <v>#N/A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4"/>
      <c r="R3" s="4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4"/>
      <c r="R4" s="4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4"/>
      <c r="R5" s="4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4"/>
      <c r="R6" s="4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4"/>
      <c r="R7" s="4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4"/>
      <c r="R8" s="4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4"/>
      <c r="R9" s="4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4"/>
      <c r="R10" s="4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4"/>
      <c r="R11" s="4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4"/>
      <c r="R12" s="4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4"/>
      <c r="R13" s="4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4"/>
      <c r="R14" s="4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4"/>
      <c r="R15" s="4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4"/>
      <c r="R16" s="4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4"/>
      <c r="R17" s="4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4"/>
      <c r="R18" s="4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4"/>
      <c r="R19" s="4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4"/>
      <c r="R20" s="4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4"/>
      <c r="R21" s="4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4"/>
      <c r="R22" s="4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4"/>
      <c r="R23" s="4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4"/>
      <c r="R24" s="4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4"/>
      <c r="R25" s="4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4"/>
      <c r="R26" s="4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4"/>
      <c r="R27" s="4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4"/>
      <c r="R28" s="4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4"/>
      <c r="R29" s="4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4"/>
      <c r="R30" s="4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4"/>
      <c r="R31" s="4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4"/>
      <c r="R32" s="4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4"/>
      <c r="R33" s="4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4"/>
      <c r="R34" s="4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4"/>
      <c r="R35" s="4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4"/>
      <c r="R36" s="4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4"/>
      <c r="R37" s="4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4"/>
      <c r="R38" s="4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4"/>
      <c r="R39" s="4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4"/>
      <c r="R40" s="4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4"/>
      <c r="R41" s="4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4"/>
      <c r="R42" s="4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4"/>
      <c r="R43" s="4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4"/>
      <c r="R44" s="4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4"/>
      <c r="R45" s="4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4"/>
      <c r="R46" s="4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4"/>
      <c r="R47" s="4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4"/>
      <c r="R48" s="4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4"/>
      <c r="R49" s="4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4"/>
      <c r="R50" s="4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4"/>
      <c r="R51" s="4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4"/>
      <c r="R52" s="4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4"/>
      <c r="R53" s="4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4"/>
      <c r="R54" s="4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4"/>
      <c r="R55" s="4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4"/>
      <c r="R56" s="4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4"/>
      <c r="R57" s="4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4"/>
      <c r="R58" s="4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4"/>
      <c r="R59" s="4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4"/>
      <c r="R60" s="4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4"/>
      <c r="R61" s="4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4"/>
      <c r="R62" s="4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4"/>
      <c r="R63" s="4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4"/>
      <c r="R64" s="4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4"/>
      <c r="R65" s="4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4"/>
      <c r="R66" s="4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4"/>
      <c r="R67" s="4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4"/>
      <c r="R68" s="4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4"/>
      <c r="R69" s="4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4"/>
      <c r="R70" s="4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4"/>
      <c r="R71" s="4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4"/>
      <c r="R72" s="4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4"/>
      <c r="R73" s="4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4"/>
      <c r="R74" s="4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4"/>
      <c r="R75" s="4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4"/>
      <c r="R76" s="4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4"/>
      <c r="R77" s="4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4"/>
      <c r="R78" s="4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4"/>
      <c r="R79" s="4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4"/>
      <c r="R80" s="4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4"/>
      <c r="R81" s="4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4"/>
      <c r="R82" s="4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4"/>
      <c r="R83" s="4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</sheetData>
  <drawing r:id="rId1"/>
</worksheet>
</file>