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ny/MSD/myGithubRepo/my6012Repo/"/>
    </mc:Choice>
  </mc:AlternateContent>
  <xr:revisionPtr revIDLastSave="0" documentId="13_ncr:1_{2B02A7C2-0902-E841-A533-9045BB592C91}" xr6:coauthVersionLast="47" xr6:coauthVersionMax="47" xr10:uidLastSave="{00000000-0000-0000-0000-000000000000}"/>
  <bookViews>
    <workbookView xWindow="-38400" yWindow="-3100" windowWidth="38400" windowHeight="21100" xr2:uid="{017146F0-52DA-DB40-80C5-7C99BE26D8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<sst xmlns="http://schemas.openxmlformats.org/spreadsheetml/2006/main" count="39" uniqueCount="29">
  <si>
    <t>size</t>
  </si>
  <si>
    <t>size/ pivot</t>
  </si>
  <si>
    <t>median</t>
  </si>
  <si>
    <t>middle</t>
  </si>
  <si>
    <t>random</t>
  </si>
  <si>
    <t>right</t>
  </si>
  <si>
    <t>average case</t>
  </si>
  <si>
    <t>Quicksort</t>
  </si>
  <si>
    <t>quick median</t>
  </si>
  <si>
    <t>merge threshold 30</t>
  </si>
  <si>
    <t>QS-Average</t>
  </si>
  <si>
    <t>QS-Best</t>
  </si>
  <si>
    <t>QS-Worst</t>
  </si>
  <si>
    <t>MS-Best</t>
  </si>
  <si>
    <t>MS-Average</t>
  </si>
  <si>
    <t>MS-Worst</t>
  </si>
  <si>
    <t>size/threshold</t>
  </si>
  <si>
    <t>threshold 0</t>
  </si>
  <si>
    <t>threshold 30</t>
  </si>
  <si>
    <t>threshold 50</t>
  </si>
  <si>
    <t>threshold 100</t>
  </si>
  <si>
    <t>threshold 500</t>
  </si>
  <si>
    <t>insertion sort</t>
  </si>
  <si>
    <t>merge1</t>
  </si>
  <si>
    <t>merge2</t>
  </si>
  <si>
    <t>merge3</t>
  </si>
  <si>
    <t>Different Merge Sort (threshold 30)</t>
  </si>
  <si>
    <t>Merge 3</t>
  </si>
  <si>
    <t>Merge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</si>
</sst>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for Different Pivot-Choosing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Sheet1!$A$28:$A$36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Sheet1!$B$28:$B$36</c:f>
              <c:numCache>
                <c:formatCode>General</c:formatCode>
                <c:ptCount val="9"/>
                <c:pt idx="0">
                  <c:v>107.532326</c:v>
                </c:pt>
                <c:pt idx="1">
                  <c:v>140.30785800000001</c:v>
                </c:pt>
                <c:pt idx="2">
                  <c:v>350.28466200000003</c:v>
                </c:pt>
                <c:pt idx="3">
                  <c:v>815.71258</c:v>
                </c:pt>
                <c:pt idx="4">
                  <c:v>1765.527192</c:v>
                </c:pt>
                <c:pt idx="5">
                  <c:v>3858.0544199999999</c:v>
                </c:pt>
                <c:pt idx="6">
                  <c:v>8073.3128580000002</c:v>
                </c:pt>
                <c:pt idx="7">
                  <c:v>17414.521763999899</c:v>
                </c:pt>
                <c:pt idx="8">
                  <c:v>39544.142842000001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4-1441-9A2B-B5E078B5ED2F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Sheet1!$A$28:$A$36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Sheet1!$C$28:$C$36</c:f>
              <c:numCache>
                <c:formatCode>General</c:formatCode>
                <c:ptCount val="9"/>
                <c:pt idx="0">
                  <c:v>110.19743</c:v>
                </c:pt>
                <c:pt idx="1">
                  <c:v>157.17752400000001</c:v>
                </c:pt>
                <c:pt idx="2">
                  <c:v>380.62764199999998</c:v>
                </c:pt>
                <c:pt idx="3">
                  <c:v>839.81442400000003</c:v>
                </c:pt>
                <c:pt idx="4">
                  <c:v>1891.06791</c:v>
                </c:pt>
                <c:pt idx="5">
                  <c:v>4402.2425739999999</c:v>
                </c:pt>
                <c:pt idx="6">
                  <c:v>8699.9138320000002</c:v>
                </c:pt>
                <c:pt idx="7">
                  <c:v>19622.297601999999</c:v>
                </c:pt>
                <c:pt idx="8">
                  <c:v>43239.583407999999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C4-1441-9A2B-B5E078B5ED2F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Sheet1!$A$28:$A$36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Sheet1!$D$28:$D$36</c:f>
              <c:numCache>
                <c:formatCode>General</c:formatCode>
                <c:ptCount val="9"/>
                <c:pt idx="0">
                  <c:v>131.99673199999901</c:v>
                </c:pt>
                <c:pt idx="1">
                  <c:v>187.76943399999999</c:v>
                </c:pt>
                <c:pt idx="2">
                  <c:v>408.32592</c:v>
                </c:pt>
                <c:pt idx="3">
                  <c:v>886.74915999999996</c:v>
                </c:pt>
                <c:pt idx="4">
                  <c:v>1900.7572520000001</c:v>
                </c:pt>
                <c:pt idx="5">
                  <c:v>4124.5661819999996</c:v>
                </c:pt>
                <c:pt idx="6">
                  <c:v>8753.0121519999993</c:v>
                </c:pt>
                <c:pt idx="7">
                  <c:v>18728.5139959999</c:v>
                </c:pt>
                <c:pt idx="8">
                  <c:v>42111.114347999901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C4-1441-9A2B-B5E078B5ED2F}"/>
            </c:ext>
          </c:extLst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Sheet1!$A$28:$A$36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Sheet1!$E$28:$E$36</c:f>
              <c:numCache>
                <c:formatCode>General</c:formatCode>
                <c:ptCount val="9"/>
                <c:pt idx="0">
                  <c:v>107.330994</c:v>
                </c:pt>
                <c:pt idx="1">
                  <c:v>142.230728</c:v>
                </c:pt>
                <c:pt idx="2">
                  <c:v>367.35234399999899</c:v>
                </c:pt>
                <c:pt idx="3">
                  <c:v>868.83591200000001</c:v>
                </c:pt>
                <c:pt idx="4">
                  <c:v>1911.1320859999901</c:v>
                </c:pt>
                <c:pt idx="5">
                  <c:v>4075.1745179999998</c:v>
                </c:pt>
                <c:pt idx="6">
                  <c:v>8821.1189599999998</c:v>
                </c:pt>
                <c:pt idx="7">
                  <c:v>19029.497503999999</c:v>
                </c:pt>
                <c:pt idx="8">
                  <c:v>42042.389007999998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C4-1441-9A2B-B5E078B5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87744"/>
        <c:axId val="469189392"/>
      </c:scatterChart>
      <c:valAx>
        <c:axId val="4691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9392"/>
        <c:crosses val="autoZero"/>
        <c:crossBetween val="midCat"/>
      </c:valAx>
      <c:valAx>
        <c:axId val="4691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for Different 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threshold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134.929439</c:v>
                </c:pt>
                <c:pt idx="1">
                  <c:v>244.16748799999999</c:v>
                </c:pt>
                <c:pt idx="2">
                  <c:v>542.98532</c:v>
                </c:pt>
                <c:pt idx="3">
                  <c:v>1213.6507509999999</c:v>
                </c:pt>
                <c:pt idx="4">
                  <c:v>2878.1118369999999</c:v>
                </c:pt>
                <c:pt idx="5">
                  <c:v>5837.940122</c:v>
                </c:pt>
                <c:pt idx="6">
                  <c:v>12630.449427</c:v>
                </c:pt>
                <c:pt idx="7">
                  <c:v>27064.615752999998</c:v>
                </c:pt>
                <c:pt idx="8">
                  <c:v>58842.093622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3-AE4B-BB23-3BD98D967DB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threshold 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134.06318099999999</c:v>
                </c:pt>
                <c:pt idx="1">
                  <c:v>160.52280300000001</c:v>
                </c:pt>
                <c:pt idx="2">
                  <c:v>417.103792</c:v>
                </c:pt>
                <c:pt idx="3">
                  <c:v>968.09936300000004</c:v>
                </c:pt>
                <c:pt idx="4">
                  <c:v>2169.5513129999999</c:v>
                </c:pt>
                <c:pt idx="5">
                  <c:v>4847.7415849999998</c:v>
                </c:pt>
                <c:pt idx="6">
                  <c:v>10545.995988999999</c:v>
                </c:pt>
                <c:pt idx="7">
                  <c:v>22967.7308009999</c:v>
                </c:pt>
                <c:pt idx="8">
                  <c:v>50292.461842999997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3-AE4B-BB23-3BD98D967DB1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threshold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191.91363000000001</c:v>
                </c:pt>
                <c:pt idx="1">
                  <c:v>173.708922</c:v>
                </c:pt>
                <c:pt idx="2">
                  <c:v>417.209137</c:v>
                </c:pt>
                <c:pt idx="3">
                  <c:v>989.61912399999903</c:v>
                </c:pt>
                <c:pt idx="4">
                  <c:v>2197.9484120000002</c:v>
                </c:pt>
                <c:pt idx="5">
                  <c:v>4888.7940410000001</c:v>
                </c:pt>
                <c:pt idx="6">
                  <c:v>10681.099953999999</c:v>
                </c:pt>
                <c:pt idx="7">
                  <c:v>23993.495252000001</c:v>
                </c:pt>
                <c:pt idx="8">
                  <c:v>51232.532705999998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53-AE4B-BB23-3BD98D967DB1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threshold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>
                  <c:v>207.556881</c:v>
                </c:pt>
                <c:pt idx="1">
                  <c:v>196.807894</c:v>
                </c:pt>
                <c:pt idx="2">
                  <c:v>459.258599</c:v>
                </c:pt>
                <c:pt idx="3">
                  <c:v>1071.3932319999999</c:v>
                </c:pt>
                <c:pt idx="4">
                  <c:v>2343.2667710000001</c:v>
                </c:pt>
                <c:pt idx="5">
                  <c:v>5170.1054179999901</c:v>
                </c:pt>
                <c:pt idx="6">
                  <c:v>11190.173322000001</c:v>
                </c:pt>
                <c:pt idx="7">
                  <c:v>24390.6672</c:v>
                </c:pt>
                <c:pt idx="8">
                  <c:v>52707.629100999999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53-AE4B-BB23-3BD98D967DB1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threshold 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Sheet1!$F$5:$F$13</c:f>
              <c:numCache>
                <c:formatCode>General</c:formatCode>
                <c:ptCount val="9"/>
                <c:pt idx="0">
                  <c:v>262.09744599999999</c:v>
                </c:pt>
                <c:pt idx="1">
                  <c:v>445.12071800000001</c:v>
                </c:pt>
                <c:pt idx="2">
                  <c:v>905.62104599999998</c:v>
                </c:pt>
                <c:pt idx="3">
                  <c:v>2005.434763</c:v>
                </c:pt>
                <c:pt idx="4">
                  <c:v>4246.3923169999998</c:v>
                </c:pt>
                <c:pt idx="5">
                  <c:v>9037.4810189999898</c:v>
                </c:pt>
                <c:pt idx="6">
                  <c:v>18660.556471</c:v>
                </c:pt>
                <c:pt idx="7">
                  <c:v>39656.915875999999</c:v>
                </c:pt>
                <c:pt idx="8">
                  <c:v>83167.576052999997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53-AE4B-BB23-3BD98D967DB1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Sheet1!$G$5:$G$13</c:f>
              <c:numCache>
                <c:formatCode>General</c:formatCode>
                <c:ptCount val="9"/>
                <c:pt idx="0">
                  <c:v>835.37318400000004</c:v>
                </c:pt>
                <c:pt idx="1">
                  <c:v>3159.492092</c:v>
                </c:pt>
                <c:pt idx="2">
                  <c:v>11881.134481999999</c:v>
                </c:pt>
                <c:pt idx="3">
                  <c:v>46835.768131999997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99-794B-AB8F-1D17C278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71696"/>
        <c:axId val="736673344"/>
      </c:scatterChart>
      <c:valAx>
        <c:axId val="7366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73344"/>
        <c:crosses val="autoZero"/>
        <c:crossBetween val="midCat"/>
      </c:valAx>
      <c:valAx>
        <c:axId val="7366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7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(threshold</a:t>
            </a:r>
            <a:r>
              <a:rPr lang="en-US" baseline="0"/>
              <a:t> 30</a:t>
            </a:r>
            <a:r>
              <a:rPr lang="en-US"/>
              <a:t>)  vs  Quicksort (median pivot)</a:t>
            </a:r>
            <a:br>
              <a:rPr lang="en-US"/>
            </a:br>
            <a:r>
              <a:rPr lang="en-US"/>
              <a:t>for Different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QS-Best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Sheet1!$B$55:$B$63</c:f>
              <c:numCache>
                <c:formatCode>General</c:formatCode>
                <c:ptCount val="9"/>
                <c:pt idx="0">
                  <c:v>88.034365999999906</c:v>
                </c:pt>
                <c:pt idx="1">
                  <c:v>90.590856000000002</c:v>
                </c:pt>
                <c:pt idx="2">
                  <c:v>189.06336400000001</c:v>
                </c:pt>
                <c:pt idx="3">
                  <c:v>478.598366</c:v>
                </c:pt>
                <c:pt idx="4">
                  <c:v>1138.8747539999999</c:v>
                </c:pt>
                <c:pt idx="5">
                  <c:v>2067.9870059999998</c:v>
                </c:pt>
                <c:pt idx="6">
                  <c:v>3775.3235800000002</c:v>
                </c:pt>
                <c:pt idx="7">
                  <c:v>7760.0638239999998</c:v>
                </c:pt>
                <c:pt idx="8">
                  <c:v>18625.974763999999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B-124E-A26B-3C7B727A0A7A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QS-Average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Sheet1!$C$55:$C$63</c:f>
              <c:numCache>
                <c:formatCode>General</c:formatCode>
                <c:ptCount val="9"/>
                <c:pt idx="0">
                  <c:v>156.47367600000001</c:v>
                </c:pt>
                <c:pt idx="1">
                  <c:v>158.76984999999999</c:v>
                </c:pt>
                <c:pt idx="2">
                  <c:v>392.93914999999998</c:v>
                </c:pt>
                <c:pt idx="3">
                  <c:v>945.42090199999996</c:v>
                </c:pt>
                <c:pt idx="4">
                  <c:v>1763.3495759999901</c:v>
                </c:pt>
                <c:pt idx="5">
                  <c:v>3811.6615959999999</c:v>
                </c:pt>
                <c:pt idx="6">
                  <c:v>8322.4321440000003</c:v>
                </c:pt>
                <c:pt idx="7">
                  <c:v>17491.62127</c:v>
                </c:pt>
                <c:pt idx="8">
                  <c:v>39198.382885999999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B-124E-A26B-3C7B727A0A7A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QS-Worst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Sheet1!$D$55:$D$63</c:f>
              <c:numCache>
                <c:formatCode>General</c:formatCode>
                <c:ptCount val="9"/>
                <c:pt idx="0">
                  <c:v>127.060486</c:v>
                </c:pt>
                <c:pt idx="1">
                  <c:v>188.23799600000001</c:v>
                </c:pt>
                <c:pt idx="2">
                  <c:v>444.01992200000001</c:v>
                </c:pt>
                <c:pt idx="3">
                  <c:v>767.91753399999902</c:v>
                </c:pt>
                <c:pt idx="4">
                  <c:v>1647.2289920000001</c:v>
                </c:pt>
                <c:pt idx="5">
                  <c:v>3556.454506</c:v>
                </c:pt>
                <c:pt idx="6">
                  <c:v>7710.6739219999999</c:v>
                </c:pt>
                <c:pt idx="7">
                  <c:v>16372.212164</c:v>
                </c:pt>
                <c:pt idx="8">
                  <c:v>38646.649332000001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EB-124E-A26B-3C7B727A0A7A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MS-Best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Sheet1!$E$55:$E$63</c:f>
              <c:numCache>
                <c:formatCode>General</c:formatCode>
                <c:ptCount val="9"/>
                <c:pt idx="0">
                  <c:v>134.878252</c:v>
                </c:pt>
                <c:pt idx="1">
                  <c:v>93.126666</c:v>
                </c:pt>
                <c:pt idx="2">
                  <c:v>208.27287799999999</c:v>
                </c:pt>
                <c:pt idx="3">
                  <c:v>465.61416200000002</c:v>
                </c:pt>
                <c:pt idx="4">
                  <c:v>992.68375800000001</c:v>
                </c:pt>
                <c:pt idx="5">
                  <c:v>2162.04009</c:v>
                </c:pt>
                <c:pt idx="6">
                  <c:v>4683.683</c:v>
                </c:pt>
                <c:pt idx="7">
                  <c:v>10164.984689999999</c:v>
                </c:pt>
                <c:pt idx="8">
                  <c:v>24746.265078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EB-124E-A26B-3C7B727A0A7A}"/>
            </c:ext>
          </c:extLst>
        </c:ser>
        <c:ser>
          <c:idx val="4"/>
          <c:order val="4"/>
          <c:tx>
            <c:strRef>
              <c:f>Sheet1!$F$54</c:f>
              <c:strCache>
                <c:ptCount val="1"/>
                <c:pt idx="0">
                  <c:v>MS-Average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Sheet1!$F$55:$F$63</c:f>
              <c:numCache>
                <c:formatCode>General</c:formatCode>
                <c:ptCount val="9"/>
                <c:pt idx="0">
                  <c:v>221.48524599999999</c:v>
                </c:pt>
                <c:pt idx="1">
                  <c:v>173.59906599999999</c:v>
                </c:pt>
                <c:pt idx="2">
                  <c:v>430.77965599999999</c:v>
                </c:pt>
                <c:pt idx="3">
                  <c:v>992.49048199999902</c:v>
                </c:pt>
                <c:pt idx="4">
                  <c:v>2197.2012459999901</c:v>
                </c:pt>
                <c:pt idx="5">
                  <c:v>4867.0187500000002</c:v>
                </c:pt>
                <c:pt idx="6">
                  <c:v>10592.665488000001</c:v>
                </c:pt>
                <c:pt idx="7">
                  <c:v>23043.675407999999</c:v>
                </c:pt>
                <c:pt idx="8">
                  <c:v>51037.334095999999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EB-124E-A26B-3C7B727A0A7A}"/>
            </c:ext>
          </c:extLst>
        </c:ser>
        <c:ser>
          <c:idx val="5"/>
          <c:order val="5"/>
          <c:tx>
            <c:strRef>
              <c:f>Sheet1!$G$54</c:f>
              <c:strCache>
                <c:ptCount val="1"/>
                <c:pt idx="0">
                  <c:v>MS-Worst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Sheet1!$G$55:$G$63</c:f>
              <c:numCache>
                <c:formatCode>General</c:formatCode>
                <c:ptCount val="9"/>
                <c:pt idx="0">
                  <c:v>219.68524199999999</c:v>
                </c:pt>
                <c:pt idx="1">
                  <c:v>149.323894</c:v>
                </c:pt>
                <c:pt idx="2">
                  <c:v>340.129842</c:v>
                </c:pt>
                <c:pt idx="3">
                  <c:v>744.48106599999903</c:v>
                </c:pt>
                <c:pt idx="4">
                  <c:v>1678.772798</c:v>
                </c:pt>
                <c:pt idx="5">
                  <c:v>2854.526018</c:v>
                </c:pt>
                <c:pt idx="6">
                  <c:v>5989.7609279999997</c:v>
                </c:pt>
                <c:pt idx="7">
                  <c:v>12886.449947999999</c:v>
                </c:pt>
                <c:pt idx="8">
                  <c:v>29652.900647999999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EB-124E-A26B-3C7B727A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47711"/>
        <c:axId val="996948111"/>
      </c:scatterChart>
      <c:valAx>
        <c:axId val="99694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8111"/>
        <c:crosses val="autoZero"/>
        <c:crossBetween val="midCat"/>
      </c:valAx>
      <c:valAx>
        <c:axId val="9969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merge1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Sheet1!$Q$5:$Q$13</c:f>
              <c:numCache>
                <c:formatCode>General</c:formatCode>
                <c:ptCount val="9"/>
                <c:pt idx="0">
                  <c:v>188.39839000000001</c:v>
                </c:pt>
                <c:pt idx="1">
                  <c:v>282.69401799999901</c:v>
                </c:pt>
                <c:pt idx="2">
                  <c:v>555.86839999999995</c:v>
                </c:pt>
                <c:pt idx="3">
                  <c:v>1243.9747500000001</c:v>
                </c:pt>
                <c:pt idx="4">
                  <c:v>2664.5421740000002</c:v>
                </c:pt>
                <c:pt idx="5">
                  <c:v>6265.8213159999996</c:v>
                </c:pt>
                <c:pt idx="6">
                  <c:v>12493.114347999999</c:v>
                </c:pt>
                <c:pt idx="7">
                  <c:v>26714.390813999998</c:v>
                </c:pt>
                <c:pt idx="8">
                  <c:v>61803.888425999998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0-854D-ABA6-814F0F6248EC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merge2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Sheet1!$R$5:$R$13</c:f>
              <c:numCache>
                <c:formatCode>General</c:formatCode>
                <c:ptCount val="9"/>
                <c:pt idx="0">
                  <c:v>75.072823999999997</c:v>
                </c:pt>
                <c:pt idx="1">
                  <c:v>110.408161999999</c:v>
                </c:pt>
                <c:pt idx="2">
                  <c:v>265.11144000000002</c:v>
                </c:pt>
                <c:pt idx="3">
                  <c:v>624.21534399999996</c:v>
                </c:pt>
                <c:pt idx="4">
                  <c:v>1319.2325800000001</c:v>
                </c:pt>
                <c:pt idx="5">
                  <c:v>2994.55494</c:v>
                </c:pt>
                <c:pt idx="6">
                  <c:v>6267.0478519999997</c:v>
                </c:pt>
                <c:pt idx="7">
                  <c:v>14063.164908000001</c:v>
                </c:pt>
                <c:pt idx="8">
                  <c:v>32674.031579999999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20-854D-ABA6-814F0F6248EC}"/>
            </c:ext>
          </c:extLst>
        </c:ser>
        <c:ser>
          <c:idx val="2"/>
          <c:order val="2"/>
          <c:tx>
            <c:strRef>
              <c:f>Sheet1!$S$4</c:f>
              <c:strCache>
                <c:ptCount val="1"/>
                <c:pt idx="0">
                  <c:v>merge3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Sheet1!$S$5:$S$13</c:f>
              <c:numCache>
                <c:formatCode>General</c:formatCode>
                <c:ptCount val="9"/>
                <c:pt idx="0">
                  <c:v>208.074566</c:v>
                </c:pt>
                <c:pt idx="1">
                  <c:v>162.00941800000001</c:v>
                </c:pt>
                <c:pt idx="2">
                  <c:v>432.868156</c:v>
                </c:pt>
                <c:pt idx="3">
                  <c:v>1007.895584</c:v>
                </c:pt>
                <c:pt idx="4">
                  <c:v>2214.1436899999999</c:v>
                </c:pt>
                <c:pt idx="5">
                  <c:v>4891.5783860000001</c:v>
                </c:pt>
                <c:pt idx="6">
                  <c:v>10597.306087999999</c:v>
                </c:pt>
                <c:pt idx="7">
                  <c:v>23555.159255999999</c:v>
                </c:pt>
                <c:pt idx="8">
                  <c:v>52510.900329999997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20-854D-ABA6-814F0F62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06880"/>
        <c:axId val="412308560"/>
      </c:scatterChart>
      <c:valAx>
        <c:axId val="4123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08560"/>
        <c:crosses val="autoZero"/>
        <c:crossBetween val="midCat"/>
      </c:valAx>
      <c:valAx>
        <c:axId val="412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0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(threshold</a:t>
            </a:r>
            <a:r>
              <a:rPr lang="en-US" baseline="0"/>
              <a:t> 30</a:t>
            </a:r>
            <a:r>
              <a:rPr lang="en-US"/>
              <a:t>)  vs  Quicksort (median pivot)</a:t>
            </a:r>
            <a:br>
              <a:rPr lang="en-US"/>
            </a:br>
            <a:r>
              <a:rPr lang="en-US"/>
              <a:t>for Different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QS-Best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Sheet1!$A$76:$A$84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Sheet1!$B$76:$B$84</c:f>
              <c:numCache>
                <c:formatCode>General</c:formatCode>
                <c:ptCount val="9"/>
                <c:pt idx="0">
                  <c:v>88.034365999999906</c:v>
                </c:pt>
                <c:pt idx="1">
                  <c:v>90.590856000000002</c:v>
                </c:pt>
                <c:pt idx="2">
                  <c:v>189.06336400000001</c:v>
                </c:pt>
                <c:pt idx="3">
                  <c:v>478.598366</c:v>
                </c:pt>
                <c:pt idx="4">
                  <c:v>1138.8747539999999</c:v>
                </c:pt>
                <c:pt idx="5">
                  <c:v>2067.9870059999998</c:v>
                </c:pt>
                <c:pt idx="6">
                  <c:v>3775.3235800000002</c:v>
                </c:pt>
                <c:pt idx="7">
                  <c:v>7760.0638239999998</c:v>
                </c:pt>
                <c:pt idx="8">
                  <c:v>18625.974763999999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0-2F4A-8563-4AC02E08CCDF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QS-Average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Sheet1!$A$76:$A$84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Sheet1!$C$76:$C$84</c:f>
              <c:numCache>
                <c:formatCode>General</c:formatCode>
                <c:ptCount val="9"/>
                <c:pt idx="0">
                  <c:v>156.47367600000001</c:v>
                </c:pt>
                <c:pt idx="1">
                  <c:v>158.76984999999999</c:v>
                </c:pt>
                <c:pt idx="2">
                  <c:v>392.93914999999998</c:v>
                </c:pt>
                <c:pt idx="3">
                  <c:v>945.42090199999996</c:v>
                </c:pt>
                <c:pt idx="4">
                  <c:v>1763.3495759999901</c:v>
                </c:pt>
                <c:pt idx="5">
                  <c:v>3811.6615959999999</c:v>
                </c:pt>
                <c:pt idx="6">
                  <c:v>8322.4321440000003</c:v>
                </c:pt>
                <c:pt idx="7">
                  <c:v>17491.62127</c:v>
                </c:pt>
                <c:pt idx="8">
                  <c:v>39198.382885999999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50-2F4A-8563-4AC02E08CCDF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QS-Worst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Sheet1!$A$76:$A$84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Sheet1!$D$76:$D$84</c:f>
              <c:numCache>
                <c:formatCode>General</c:formatCode>
                <c:ptCount val="9"/>
                <c:pt idx="0">
                  <c:v>127.060486</c:v>
                </c:pt>
                <c:pt idx="1">
                  <c:v>188.23799600000001</c:v>
                </c:pt>
                <c:pt idx="2">
                  <c:v>444.01992200000001</c:v>
                </c:pt>
                <c:pt idx="3">
                  <c:v>767.91753399999902</c:v>
                </c:pt>
                <c:pt idx="4">
                  <c:v>1647.2289920000001</c:v>
                </c:pt>
                <c:pt idx="5">
                  <c:v>3556.454506</c:v>
                </c:pt>
                <c:pt idx="6">
                  <c:v>7710.6739219999999</c:v>
                </c:pt>
                <c:pt idx="7">
                  <c:v>16372.212164</c:v>
                </c:pt>
                <c:pt idx="8">
                  <c:v>38646.649332000001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50-2F4A-8563-4AC02E08CCDF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MS-Best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Sheet1!$A$76:$A$84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Sheet1!$E$76:$E$84</c:f>
              <c:numCache>
                <c:formatCode>General</c:formatCode>
                <c:ptCount val="9"/>
                <c:pt idx="0">
                  <c:v>42.283656000000001</c:v>
                </c:pt>
                <c:pt idx="1">
                  <c:v>51.214427999999998</c:v>
                </c:pt>
                <c:pt idx="2">
                  <c:v>92.733245999999994</c:v>
                </c:pt>
                <c:pt idx="3">
                  <c:v>208.88905799999901</c:v>
                </c:pt>
                <c:pt idx="4">
                  <c:v>395.46375599999999</c:v>
                </c:pt>
                <c:pt idx="5">
                  <c:v>861.80476199999998</c:v>
                </c:pt>
                <c:pt idx="6">
                  <c:v>1818.9279019999999</c:v>
                </c:pt>
                <c:pt idx="7">
                  <c:v>3936.035644</c:v>
                </c:pt>
                <c:pt idx="8">
                  <c:v>10669.833243999999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50-2F4A-8563-4AC02E08CCDF}"/>
            </c:ext>
          </c:extLst>
        </c:ser>
        <c:ser>
          <c:idx val="4"/>
          <c:order val="4"/>
          <c:tx>
            <c:strRef>
              <c:f>Sheet1!$F$54</c:f>
              <c:strCache>
                <c:ptCount val="1"/>
                <c:pt idx="0">
                  <c:v>MS-Average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Sheet1!$A$76:$A$84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Sheet1!$F$76:$F$84</c:f>
              <c:numCache>
                <c:formatCode>General</c:formatCode>
                <c:ptCount val="9"/>
                <c:pt idx="0">
                  <c:v>75.072823999999997</c:v>
                </c:pt>
                <c:pt idx="1">
                  <c:v>110.408161999999</c:v>
                </c:pt>
                <c:pt idx="2">
                  <c:v>265.11144000000002</c:v>
                </c:pt>
                <c:pt idx="3">
                  <c:v>624.21534399999996</c:v>
                </c:pt>
                <c:pt idx="4">
                  <c:v>1319.2325800000001</c:v>
                </c:pt>
                <c:pt idx="5">
                  <c:v>2994.55494</c:v>
                </c:pt>
                <c:pt idx="6">
                  <c:v>6267.0478519999997</c:v>
                </c:pt>
                <c:pt idx="7">
                  <c:v>14063.164908000001</c:v>
                </c:pt>
                <c:pt idx="8">
                  <c:v>32674.031579999999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50-2F4A-8563-4AC02E08CCDF}"/>
            </c:ext>
          </c:extLst>
        </c:ser>
        <c:ser>
          <c:idx val="5"/>
          <c:order val="5"/>
          <c:tx>
            <c:strRef>
              <c:f>Sheet1!$G$54</c:f>
              <c:strCache>
                <c:ptCount val="1"/>
                <c:pt idx="0">
                  <c:v>MS-Worst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Sheet1!$A$76:$A$84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Sheet1!$G$76:$G$84</c:f>
              <c:numCache>
                <c:formatCode>General</c:formatCode>
                <c:ptCount val="9"/>
                <c:pt idx="0">
                  <c:v>75.350088</c:v>
                </c:pt>
                <c:pt idx="1">
                  <c:v>86.246405999999993</c:v>
                </c:pt>
                <c:pt idx="2">
                  <c:v>145.01991000000001</c:v>
                </c:pt>
                <c:pt idx="3">
                  <c:v>321.34723400000001</c:v>
                </c:pt>
                <c:pt idx="4">
                  <c:v>613.51556400000004</c:v>
                </c:pt>
                <c:pt idx="5">
                  <c:v>1300.4962639999901</c:v>
                </c:pt>
                <c:pt idx="6">
                  <c:v>2689.6132440000001</c:v>
                </c:pt>
                <c:pt idx="7">
                  <c:v>5764.8084200000003</c:v>
                </c:pt>
                <c:pt idx="8">
                  <c:v>19808.722011999998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50-2F4A-8563-4AC02E08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47711"/>
        <c:axId val="996948111"/>
      </c:scatterChart>
      <c:valAx>
        <c:axId val="99694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8111"/>
        <c:crosses val="autoZero"/>
        <c:crossBetween val="midCat"/>
      </c:valAx>
      <c:valAx>
        <c:axId val="9969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19</xdr:row>
      <xdr:rowOff>38100</xdr:rowOff>
    </xdr:from>
    <xdr:to>
      <xdr:col>15</xdr:col>
      <xdr:colOff>368300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68B7C6-80AF-BFA9-61A5-EBA8ACEA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0</xdr:row>
      <xdr:rowOff>0</xdr:rowOff>
    </xdr:from>
    <xdr:to>
      <xdr:col>14</xdr:col>
      <xdr:colOff>457200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28AE17-EDD4-FD8B-797E-9E95B8752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49</xdr:row>
      <xdr:rowOff>63500</xdr:rowOff>
    </xdr:from>
    <xdr:to>
      <xdr:col>15</xdr:col>
      <xdr:colOff>419100</xdr:colOff>
      <xdr:row>72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AF81CC-9924-0637-4CAC-655E8FA03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44450</xdr:colOff>
      <xdr:row>1</xdr:row>
      <xdr:rowOff>152400</xdr:rowOff>
    </xdr:from>
    <xdr:to>
      <xdr:col>24</xdr:col>
      <xdr:colOff>488950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AA099-F64D-DC68-A560-13EADB9E3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787400</xdr:colOff>
      <xdr:row>98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EC6835-3B5C-6849-B332-637E24BAE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148F-C45B-F444-8ABD-4595FF8D35F1}">
  <dimension ref="A1:S84"/>
  <sheetViews>
    <sheetView tabSelected="1" topLeftCell="A59" zoomScaleNormal="100" workbookViewId="0">
      <selection activeCell="S80" sqref="S80"/>
    </sheetView>
  </sheetViews>
  <sheetFormatPr baseColWidth="10" defaultRowHeight="16" x14ac:dyDescent="0.2"/>
  <cols>
    <col min="1" max="1" width="13.5" customWidth="1"/>
    <col min="3" max="3" width="12.33203125" customWidth="1"/>
    <col min="7" max="7" width="12.33203125" customWidth="1"/>
    <col min="16" max="16" width="13" customWidth="1"/>
  </cols>
  <sheetData>
    <row r="1" spans="1:19" x14ac:dyDescent="0.2">
      <c r="B1" s="1"/>
      <c r="C1" s="1"/>
      <c r="D1" s="1"/>
      <c r="E1" s="1"/>
      <c r="F1" s="1"/>
    </row>
    <row r="2" spans="1:19" x14ac:dyDescent="0.2">
      <c r="B2" s="1"/>
      <c r="C2" s="1"/>
      <c r="D2" s="1"/>
      <c r="E2" s="1"/>
      <c r="F2" s="1"/>
    </row>
    <row r="3" spans="1:19" x14ac:dyDescent="0.2">
      <c r="P3" t="s">
        <v>26</v>
      </c>
    </row>
    <row r="4" spans="1:19" x14ac:dyDescent="0.2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P4" t="s">
        <v>16</v>
      </c>
      <c r="Q4" t="s">
        <v>23</v>
      </c>
      <c r="R4" t="s">
        <v>24</v>
      </c>
      <c r="S4" t="s">
        <v>25</v>
      </c>
    </row>
    <row r="5" spans="1:19" x14ac:dyDescent="0.2">
      <c r="A5">
        <v>1024</v>
      </c>
      <c r="B5">
        <v>134.929439</v>
      </c>
      <c r="C5">
        <v>134.06318099999999</v>
      </c>
      <c r="D5">
        <v>191.91363000000001</v>
      </c>
      <c r="E5">
        <v>207.556881</v>
      </c>
      <c r="F5">
        <v>262.09744599999999</v>
      </c>
      <c r="G5">
        <v>835.37318400000004</v>
      </c>
      <c r="P5">
        <v>1024</v>
      </c>
      <c r="Q5">
        <v>188.39839000000001</v>
      </c>
      <c r="R5">
        <v>75.072823999999997</v>
      </c>
      <c r="S5">
        <v>208.074566</v>
      </c>
    </row>
    <row r="6" spans="1:19" x14ac:dyDescent="0.2">
      <c r="A6">
        <v>2048</v>
      </c>
      <c r="B6">
        <v>244.16748799999999</v>
      </c>
      <c r="C6">
        <v>160.52280300000001</v>
      </c>
      <c r="D6">
        <v>173.708922</v>
      </c>
      <c r="E6">
        <v>196.807894</v>
      </c>
      <c r="F6">
        <v>445.12071800000001</v>
      </c>
      <c r="G6">
        <v>3159.492092</v>
      </c>
      <c r="P6">
        <v>2048</v>
      </c>
      <c r="Q6">
        <v>282.69401799999901</v>
      </c>
      <c r="R6">
        <v>110.408161999999</v>
      </c>
      <c r="S6">
        <v>162.00941800000001</v>
      </c>
    </row>
    <row r="7" spans="1:19" x14ac:dyDescent="0.2">
      <c r="A7">
        <v>4096</v>
      </c>
      <c r="B7">
        <v>542.98532</v>
      </c>
      <c r="C7">
        <v>417.103792</v>
      </c>
      <c r="D7">
        <v>417.209137</v>
      </c>
      <c r="E7">
        <v>459.258599</v>
      </c>
      <c r="F7">
        <v>905.62104599999998</v>
      </c>
      <c r="G7">
        <v>11881.134481999999</v>
      </c>
      <c r="P7">
        <v>4096</v>
      </c>
      <c r="Q7">
        <v>555.86839999999995</v>
      </c>
      <c r="R7">
        <v>265.11144000000002</v>
      </c>
      <c r="S7">
        <v>432.868156</v>
      </c>
    </row>
    <row r="8" spans="1:19" x14ac:dyDescent="0.2">
      <c r="A8">
        <v>8192</v>
      </c>
      <c r="B8">
        <v>1213.6507509999999</v>
      </c>
      <c r="C8">
        <v>968.09936300000004</v>
      </c>
      <c r="D8">
        <v>989.61912399999903</v>
      </c>
      <c r="E8">
        <v>1071.3932319999999</v>
      </c>
      <c r="F8">
        <v>2005.434763</v>
      </c>
      <c r="G8">
        <v>46835.768131999997</v>
      </c>
      <c r="P8">
        <v>8192</v>
      </c>
      <c r="Q8">
        <v>1243.9747500000001</v>
      </c>
      <c r="R8">
        <v>624.21534399999996</v>
      </c>
      <c r="S8">
        <v>1007.895584</v>
      </c>
    </row>
    <row r="9" spans="1:19" x14ac:dyDescent="0.2">
      <c r="A9">
        <v>16384</v>
      </c>
      <c r="B9">
        <v>2878.1118369999999</v>
      </c>
      <c r="C9">
        <v>2169.5513129999999</v>
      </c>
      <c r="D9">
        <v>2197.9484120000002</v>
      </c>
      <c r="E9">
        <v>2343.2667710000001</v>
      </c>
      <c r="F9">
        <v>4246.3923169999998</v>
      </c>
      <c r="P9">
        <v>16384</v>
      </c>
      <c r="Q9">
        <v>2664.5421740000002</v>
      </c>
      <c r="R9">
        <v>1319.2325800000001</v>
      </c>
      <c r="S9">
        <v>2214.1436899999999</v>
      </c>
    </row>
    <row r="10" spans="1:19" x14ac:dyDescent="0.2">
      <c r="A10">
        <v>32768</v>
      </c>
      <c r="B10">
        <v>5837.940122</v>
      </c>
      <c r="C10">
        <v>4847.7415849999998</v>
      </c>
      <c r="D10">
        <v>4888.7940410000001</v>
      </c>
      <c r="E10">
        <v>5170.1054179999901</v>
      </c>
      <c r="F10">
        <v>9037.4810189999898</v>
      </c>
      <c r="P10">
        <v>32768</v>
      </c>
      <c r="Q10">
        <v>6265.8213159999996</v>
      </c>
      <c r="R10">
        <v>2994.55494</v>
      </c>
      <c r="S10">
        <v>4891.5783860000001</v>
      </c>
    </row>
    <row r="11" spans="1:19" x14ac:dyDescent="0.2">
      <c r="A11">
        <v>65536</v>
      </c>
      <c r="B11">
        <v>12630.449427</v>
      </c>
      <c r="C11">
        <v>10545.995988999999</v>
      </c>
      <c r="D11">
        <v>10681.099953999999</v>
      </c>
      <c r="E11">
        <v>11190.173322000001</v>
      </c>
      <c r="F11">
        <v>18660.556471</v>
      </c>
      <c r="P11">
        <v>65536</v>
      </c>
      <c r="Q11">
        <v>12493.114347999999</v>
      </c>
      <c r="R11">
        <v>6267.0478519999997</v>
      </c>
      <c r="S11">
        <v>10597.306087999999</v>
      </c>
    </row>
    <row r="12" spans="1:19" x14ac:dyDescent="0.2">
      <c r="A12">
        <v>131072</v>
      </c>
      <c r="B12">
        <v>27064.615752999998</v>
      </c>
      <c r="C12">
        <v>22967.7308009999</v>
      </c>
      <c r="D12">
        <v>23993.495252000001</v>
      </c>
      <c r="E12">
        <v>24390.6672</v>
      </c>
      <c r="F12">
        <v>39656.915875999999</v>
      </c>
      <c r="P12">
        <v>131072</v>
      </c>
      <c r="Q12">
        <v>26714.390813999998</v>
      </c>
      <c r="R12">
        <v>14063.164908000001</v>
      </c>
      <c r="S12">
        <v>23555.159255999999</v>
      </c>
    </row>
    <row r="13" spans="1:19" x14ac:dyDescent="0.2">
      <c r="A13">
        <v>262144</v>
      </c>
      <c r="B13">
        <v>58842.093622</v>
      </c>
      <c r="C13">
        <v>50292.461842999997</v>
      </c>
      <c r="D13">
        <v>51232.532705999998</v>
      </c>
      <c r="E13">
        <v>52707.629100999999</v>
      </c>
      <c r="F13">
        <v>83167.576052999997</v>
      </c>
      <c r="P13">
        <v>262144</v>
      </c>
      <c r="Q13">
        <v>61803.888425999998</v>
      </c>
      <c r="R13">
        <v>32674.031579999999</v>
      </c>
      <c r="S13">
        <v>52510.900329999997</v>
      </c>
    </row>
    <row r="23" spans="1:5" x14ac:dyDescent="0.2">
      <c r="A23" t="s">
        <v>7</v>
      </c>
    </row>
    <row r="25" spans="1:5" x14ac:dyDescent="0.2">
      <c r="A25" t="s">
        <v>6</v>
      </c>
    </row>
    <row r="27" spans="1:5" x14ac:dyDescent="0.2">
      <c r="A27" t="s">
        <v>1</v>
      </c>
      <c r="B27" t="s">
        <v>2</v>
      </c>
      <c r="C27" t="s">
        <v>3</v>
      </c>
      <c r="D27" t="s">
        <v>4</v>
      </c>
      <c r="E27" t="s">
        <v>5</v>
      </c>
    </row>
    <row r="28" spans="1:5" x14ac:dyDescent="0.2">
      <c r="A28">
        <v>1024</v>
      </c>
      <c r="B28">
        <v>107.532326</v>
      </c>
      <c r="C28">
        <v>110.19743</v>
      </c>
      <c r="D28">
        <v>131.99673199999901</v>
      </c>
      <c r="E28">
        <v>107.330994</v>
      </c>
    </row>
    <row r="29" spans="1:5" x14ac:dyDescent="0.2">
      <c r="A29">
        <v>2048</v>
      </c>
      <c r="B29">
        <v>140.30785800000001</v>
      </c>
      <c r="C29">
        <v>157.17752400000001</v>
      </c>
      <c r="D29">
        <v>187.76943399999999</v>
      </c>
      <c r="E29">
        <v>142.230728</v>
      </c>
    </row>
    <row r="30" spans="1:5" x14ac:dyDescent="0.2">
      <c r="A30">
        <v>4096</v>
      </c>
      <c r="B30">
        <v>350.28466200000003</v>
      </c>
      <c r="C30">
        <v>380.62764199999998</v>
      </c>
      <c r="D30">
        <v>408.32592</v>
      </c>
      <c r="E30">
        <v>367.35234399999899</v>
      </c>
    </row>
    <row r="31" spans="1:5" x14ac:dyDescent="0.2">
      <c r="A31">
        <v>8192</v>
      </c>
      <c r="B31">
        <v>815.71258</v>
      </c>
      <c r="C31">
        <v>839.81442400000003</v>
      </c>
      <c r="D31">
        <v>886.74915999999996</v>
      </c>
      <c r="E31">
        <v>868.83591200000001</v>
      </c>
    </row>
    <row r="32" spans="1:5" x14ac:dyDescent="0.2">
      <c r="A32">
        <v>16384</v>
      </c>
      <c r="B32">
        <v>1765.527192</v>
      </c>
      <c r="C32">
        <v>1891.06791</v>
      </c>
      <c r="D32">
        <v>1900.7572520000001</v>
      </c>
      <c r="E32">
        <v>1911.1320859999901</v>
      </c>
    </row>
    <row r="33" spans="1:5" x14ac:dyDescent="0.2">
      <c r="A33">
        <v>32768</v>
      </c>
      <c r="B33">
        <v>3858.0544199999999</v>
      </c>
      <c r="C33">
        <v>4402.2425739999999</v>
      </c>
      <c r="D33">
        <v>4124.5661819999996</v>
      </c>
      <c r="E33">
        <v>4075.1745179999998</v>
      </c>
    </row>
    <row r="34" spans="1:5" x14ac:dyDescent="0.2">
      <c r="A34">
        <v>65536</v>
      </c>
      <c r="B34">
        <v>8073.3128580000002</v>
      </c>
      <c r="C34">
        <v>8699.9138320000002</v>
      </c>
      <c r="D34">
        <v>8753.0121519999993</v>
      </c>
      <c r="E34">
        <v>8821.1189599999998</v>
      </c>
    </row>
    <row r="35" spans="1:5" x14ac:dyDescent="0.2">
      <c r="A35">
        <v>131072</v>
      </c>
      <c r="B35">
        <v>17414.521763999899</v>
      </c>
      <c r="C35">
        <v>19622.297601999999</v>
      </c>
      <c r="D35">
        <v>18728.5139959999</v>
      </c>
      <c r="E35">
        <v>19029.497503999999</v>
      </c>
    </row>
    <row r="36" spans="1:5" x14ac:dyDescent="0.2">
      <c r="A36">
        <v>262144</v>
      </c>
      <c r="B36">
        <v>39544.142842000001</v>
      </c>
      <c r="C36">
        <v>43239.583407999999</v>
      </c>
      <c r="D36">
        <v>42111.114347999901</v>
      </c>
      <c r="E36">
        <v>42042.389007999998</v>
      </c>
    </row>
    <row r="52" spans="1:7" x14ac:dyDescent="0.2">
      <c r="E52" s="2" t="s">
        <v>27</v>
      </c>
    </row>
    <row r="53" spans="1:7" x14ac:dyDescent="0.2">
      <c r="B53" t="s">
        <v>8</v>
      </c>
      <c r="E53" t="s">
        <v>9</v>
      </c>
    </row>
    <row r="54" spans="1:7" x14ac:dyDescent="0.2">
      <c r="A54" t="s">
        <v>0</v>
      </c>
      <c r="B54" t="s">
        <v>11</v>
      </c>
      <c r="C54" t="s">
        <v>10</v>
      </c>
      <c r="D54" t="s">
        <v>12</v>
      </c>
      <c r="E54" t="s">
        <v>13</v>
      </c>
      <c r="F54" t="s">
        <v>14</v>
      </c>
      <c r="G54" t="s">
        <v>15</v>
      </c>
    </row>
    <row r="55" spans="1:7" x14ac:dyDescent="0.2">
      <c r="A55">
        <v>1024</v>
      </c>
      <c r="B55">
        <v>88.034365999999906</v>
      </c>
      <c r="C55">
        <v>156.47367600000001</v>
      </c>
      <c r="D55">
        <v>127.060486</v>
      </c>
      <c r="E55">
        <v>134.878252</v>
      </c>
      <c r="F55">
        <v>221.48524599999999</v>
      </c>
      <c r="G55">
        <v>219.68524199999999</v>
      </c>
    </row>
    <row r="56" spans="1:7" x14ac:dyDescent="0.2">
      <c r="A56">
        <v>2048</v>
      </c>
      <c r="B56">
        <v>90.590856000000002</v>
      </c>
      <c r="C56">
        <v>158.76984999999999</v>
      </c>
      <c r="D56">
        <v>188.23799600000001</v>
      </c>
      <c r="E56">
        <v>93.126666</v>
      </c>
      <c r="F56">
        <v>173.59906599999999</v>
      </c>
      <c r="G56">
        <v>149.323894</v>
      </c>
    </row>
    <row r="57" spans="1:7" x14ac:dyDescent="0.2">
      <c r="A57">
        <v>4096</v>
      </c>
      <c r="B57">
        <v>189.06336400000001</v>
      </c>
      <c r="C57">
        <v>392.93914999999998</v>
      </c>
      <c r="D57">
        <v>444.01992200000001</v>
      </c>
      <c r="E57">
        <v>208.27287799999999</v>
      </c>
      <c r="F57">
        <v>430.77965599999999</v>
      </c>
      <c r="G57">
        <v>340.129842</v>
      </c>
    </row>
    <row r="58" spans="1:7" x14ac:dyDescent="0.2">
      <c r="A58">
        <v>8192</v>
      </c>
      <c r="B58">
        <v>478.598366</v>
      </c>
      <c r="C58">
        <v>945.42090199999996</v>
      </c>
      <c r="D58">
        <v>767.91753399999902</v>
      </c>
      <c r="E58">
        <v>465.61416200000002</v>
      </c>
      <c r="F58">
        <v>992.49048199999902</v>
      </c>
      <c r="G58">
        <v>744.48106599999903</v>
      </c>
    </row>
    <row r="59" spans="1:7" x14ac:dyDescent="0.2">
      <c r="A59">
        <v>16384</v>
      </c>
      <c r="B59">
        <v>1138.8747539999999</v>
      </c>
      <c r="C59">
        <v>1763.3495759999901</v>
      </c>
      <c r="D59">
        <v>1647.2289920000001</v>
      </c>
      <c r="E59">
        <v>992.68375800000001</v>
      </c>
      <c r="F59">
        <v>2197.2012459999901</v>
      </c>
      <c r="G59">
        <v>1678.772798</v>
      </c>
    </row>
    <row r="60" spans="1:7" x14ac:dyDescent="0.2">
      <c r="A60">
        <v>32768</v>
      </c>
      <c r="B60">
        <v>2067.9870059999998</v>
      </c>
      <c r="C60">
        <v>3811.6615959999999</v>
      </c>
      <c r="D60">
        <v>3556.454506</v>
      </c>
      <c r="E60">
        <v>2162.04009</v>
      </c>
      <c r="F60">
        <v>4867.0187500000002</v>
      </c>
      <c r="G60">
        <v>2854.526018</v>
      </c>
    </row>
    <row r="61" spans="1:7" x14ac:dyDescent="0.2">
      <c r="A61">
        <v>65536</v>
      </c>
      <c r="B61">
        <v>3775.3235800000002</v>
      </c>
      <c r="C61">
        <v>8322.4321440000003</v>
      </c>
      <c r="D61">
        <v>7710.6739219999999</v>
      </c>
      <c r="E61">
        <v>4683.683</v>
      </c>
      <c r="F61">
        <v>10592.665488000001</v>
      </c>
      <c r="G61">
        <v>5989.7609279999997</v>
      </c>
    </row>
    <row r="62" spans="1:7" x14ac:dyDescent="0.2">
      <c r="A62">
        <v>131072</v>
      </c>
      <c r="B62">
        <v>7760.0638239999998</v>
      </c>
      <c r="C62">
        <v>17491.62127</v>
      </c>
      <c r="D62">
        <v>16372.212164</v>
      </c>
      <c r="E62">
        <v>10164.984689999999</v>
      </c>
      <c r="F62">
        <v>23043.675407999999</v>
      </c>
      <c r="G62">
        <v>12886.449947999999</v>
      </c>
    </row>
    <row r="63" spans="1:7" x14ac:dyDescent="0.2">
      <c r="A63">
        <v>262144</v>
      </c>
      <c r="B63">
        <v>18625.974763999999</v>
      </c>
      <c r="C63">
        <v>39198.382885999999</v>
      </c>
      <c r="D63">
        <v>38646.649332000001</v>
      </c>
      <c r="E63">
        <v>24746.265078</v>
      </c>
      <c r="F63">
        <v>51037.334095999999</v>
      </c>
      <c r="G63">
        <v>29652.900647999999</v>
      </c>
    </row>
    <row r="73" spans="1:7" x14ac:dyDescent="0.2">
      <c r="E73" s="2" t="s">
        <v>28</v>
      </c>
    </row>
    <row r="74" spans="1:7" x14ac:dyDescent="0.2">
      <c r="B74" t="s">
        <v>8</v>
      </c>
      <c r="E74" t="s">
        <v>9</v>
      </c>
    </row>
    <row r="75" spans="1:7" x14ac:dyDescent="0.2">
      <c r="A75" t="s">
        <v>0</v>
      </c>
      <c r="B75" t="s">
        <v>11</v>
      </c>
      <c r="C75" t="s">
        <v>10</v>
      </c>
      <c r="D75" t="s">
        <v>12</v>
      </c>
      <c r="E75" t="s">
        <v>13</v>
      </c>
      <c r="F75" t="s">
        <v>14</v>
      </c>
      <c r="G75" t="s">
        <v>15</v>
      </c>
    </row>
    <row r="76" spans="1:7" x14ac:dyDescent="0.2">
      <c r="A76">
        <v>1024</v>
      </c>
      <c r="B76">
        <v>88.034365999999906</v>
      </c>
      <c r="C76">
        <v>156.47367600000001</v>
      </c>
      <c r="D76">
        <v>127.060486</v>
      </c>
      <c r="E76">
        <v>42.283656000000001</v>
      </c>
      <c r="F76">
        <v>75.072823999999997</v>
      </c>
      <c r="G76">
        <v>75.350088</v>
      </c>
    </row>
    <row r="77" spans="1:7" x14ac:dyDescent="0.2">
      <c r="A77">
        <v>2048</v>
      </c>
      <c r="B77">
        <v>90.590856000000002</v>
      </c>
      <c r="C77">
        <v>158.76984999999999</v>
      </c>
      <c r="D77">
        <v>188.23799600000001</v>
      </c>
      <c r="E77">
        <v>51.214427999999998</v>
      </c>
      <c r="F77">
        <v>110.408161999999</v>
      </c>
      <c r="G77">
        <v>86.246405999999993</v>
      </c>
    </row>
    <row r="78" spans="1:7" x14ac:dyDescent="0.2">
      <c r="A78">
        <v>4096</v>
      </c>
      <c r="B78">
        <v>189.06336400000001</v>
      </c>
      <c r="C78">
        <v>392.93914999999998</v>
      </c>
      <c r="D78">
        <v>444.01992200000001</v>
      </c>
      <c r="E78">
        <v>92.733245999999994</v>
      </c>
      <c r="F78">
        <v>265.11144000000002</v>
      </c>
      <c r="G78">
        <v>145.01991000000001</v>
      </c>
    </row>
    <row r="79" spans="1:7" x14ac:dyDescent="0.2">
      <c r="A79">
        <v>8192</v>
      </c>
      <c r="B79">
        <v>478.598366</v>
      </c>
      <c r="C79">
        <v>945.42090199999996</v>
      </c>
      <c r="D79">
        <v>767.91753399999902</v>
      </c>
      <c r="E79">
        <v>208.88905799999901</v>
      </c>
      <c r="F79">
        <v>624.21534399999996</v>
      </c>
      <c r="G79">
        <v>321.34723400000001</v>
      </c>
    </row>
    <row r="80" spans="1:7" x14ac:dyDescent="0.2">
      <c r="A80">
        <v>16384</v>
      </c>
      <c r="B80">
        <v>1138.8747539999999</v>
      </c>
      <c r="C80">
        <v>1763.3495759999901</v>
      </c>
      <c r="D80">
        <v>1647.2289920000001</v>
      </c>
      <c r="E80">
        <v>395.46375599999999</v>
      </c>
      <c r="F80">
        <v>1319.2325800000001</v>
      </c>
      <c r="G80">
        <v>613.51556400000004</v>
      </c>
    </row>
    <row r="81" spans="1:7" x14ac:dyDescent="0.2">
      <c r="A81">
        <v>32768</v>
      </c>
      <c r="B81">
        <v>2067.9870059999998</v>
      </c>
      <c r="C81">
        <v>3811.6615959999999</v>
      </c>
      <c r="D81">
        <v>3556.454506</v>
      </c>
      <c r="E81">
        <v>861.80476199999998</v>
      </c>
      <c r="F81">
        <v>2994.55494</v>
      </c>
      <c r="G81">
        <v>1300.4962639999901</v>
      </c>
    </row>
    <row r="82" spans="1:7" x14ac:dyDescent="0.2">
      <c r="A82">
        <v>65536</v>
      </c>
      <c r="B82">
        <v>3775.3235800000002</v>
      </c>
      <c r="C82">
        <v>8322.4321440000003</v>
      </c>
      <c r="D82">
        <v>7710.6739219999999</v>
      </c>
      <c r="E82">
        <v>1818.9279019999999</v>
      </c>
      <c r="F82">
        <v>6267.0478519999997</v>
      </c>
      <c r="G82">
        <v>2689.6132440000001</v>
      </c>
    </row>
    <row r="83" spans="1:7" x14ac:dyDescent="0.2">
      <c r="A83">
        <v>131072</v>
      </c>
      <c r="B83">
        <v>7760.0638239999998</v>
      </c>
      <c r="C83">
        <v>17491.62127</v>
      </c>
      <c r="D83">
        <v>16372.212164</v>
      </c>
      <c r="E83">
        <v>3936.035644</v>
      </c>
      <c r="F83">
        <v>14063.164908000001</v>
      </c>
      <c r="G83">
        <v>5764.8084200000003</v>
      </c>
    </row>
    <row r="84" spans="1:7" x14ac:dyDescent="0.2">
      <c r="A84">
        <v>262144</v>
      </c>
      <c r="B84">
        <v>18625.974763999999</v>
      </c>
      <c r="C84">
        <v>39198.382885999999</v>
      </c>
      <c r="D84">
        <v>38646.649332000001</v>
      </c>
      <c r="E84">
        <v>10669.833243999999</v>
      </c>
      <c r="F84">
        <v>32674.031579999999</v>
      </c>
      <c r="G84">
        <v>19808.722011999998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2022-11-17T23:05:04Z</dcterms:created>
  <dcterms:modified xsi:type="dcterms:W3CDTF">2022-11-21T08:35:24Z</dcterms:modified>
</cp:coreProperties>
</file>