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D Sideway Showdown\carlist\"/>
    </mc:Choice>
  </mc:AlternateContent>
  <xr:revisionPtr revIDLastSave="0" documentId="13_ncr:1_{DB15708D-EFE6-4A71-A8AC-74D57CA88EC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7" i="1" l="1"/>
  <c r="A18" i="1"/>
  <c r="A16" i="1"/>
  <c r="A15" i="1"/>
  <c r="A14" i="1"/>
  <c r="A13" i="1"/>
  <c r="A12" i="1"/>
  <c r="A10" i="1"/>
  <c r="A9" i="1"/>
  <c r="A8" i="1"/>
  <c r="A7" i="1"/>
  <c r="A6" i="1"/>
  <c r="A5" i="1"/>
  <c r="A4" i="1"/>
</calcChain>
</file>

<file path=xl/sharedStrings.xml><?xml version="1.0" encoding="utf-8"?>
<sst xmlns="http://schemas.openxmlformats.org/spreadsheetml/2006/main" count="61" uniqueCount="40">
  <si>
    <t>Top-Down Car Racing Game</t>
  </si>
  <si>
    <t>status</t>
  </si>
  <si>
    <t>No. Car</t>
  </si>
  <si>
    <t>Car Brand</t>
  </si>
  <si>
    <t>Top speed by kph</t>
  </si>
  <si>
    <t>Level 1</t>
  </si>
  <si>
    <t>Level 2</t>
  </si>
  <si>
    <t>Level 3</t>
  </si>
  <si>
    <t>Mazda Axela Sedan 2012</t>
  </si>
  <si>
    <t>ok</t>
  </si>
  <si>
    <t>Mazda 3 Fastback 2020</t>
  </si>
  <si>
    <t>Toyota Sprinter AE86 1987</t>
  </si>
  <si>
    <t>Toyota Altezza Gita 2003</t>
  </si>
  <si>
    <t>Nissan Skyline GT-R34 1999</t>
  </si>
  <si>
    <t>Lamborghini Murcielago LP670-4 SuperVeloce (2010)</t>
  </si>
  <si>
    <t>Ferrari F430 2006</t>
  </si>
  <si>
    <t>McLaren 600LT</t>
  </si>
  <si>
    <t>Koenigsegg Gemera</t>
  </si>
  <si>
    <t>Lamborghini Centernario 2017</t>
  </si>
  <si>
    <t>Lamborghini Countach LPI 800-4 2021</t>
  </si>
  <si>
    <t>Pagani Utopia</t>
  </si>
  <si>
    <t>Scania R730 Topline 2010</t>
  </si>
  <si>
    <t>assets condition</t>
  </si>
  <si>
    <t>Nitro Duration (s)</t>
  </si>
  <si>
    <t>NEW</t>
  </si>
  <si>
    <t>NITRO REFILL IN NORMAL RUN (secs, IN 1/3 bar)</t>
  </si>
  <si>
    <t>NITRO BOOST SPEED (+KPH / secs trigger)</t>
  </si>
  <si>
    <t>55/3.5s</t>
  </si>
  <si>
    <t>64/3.2s</t>
  </si>
  <si>
    <t>60/3.2s</t>
  </si>
  <si>
    <t>70/3.2s</t>
  </si>
  <si>
    <t>77/2.8s</t>
  </si>
  <si>
    <t>62/3.0s</t>
  </si>
  <si>
    <t>50/4.0s</t>
  </si>
  <si>
    <t>50/4.2s</t>
  </si>
  <si>
    <t>Scania Svempa FrostFire (770S)</t>
  </si>
  <si>
    <t>MINUS-COEFFICENT WHEN HARD-BRAKE (USE S KEY)</t>
  </si>
  <si>
    <t>65/3.2s</t>
  </si>
  <si>
    <t>Hyundai N Vision 74 Concept</t>
  </si>
  <si>
    <t>NEW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</si>
</sst>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9"/>
      </left>
      <right style="medium">
        <color theme="9"/>
      </right>
      <top style="medium">
        <color theme="9"/>
      </top>
      <bottom style="medium">
        <color theme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 style="medium">
        <color theme="9"/>
      </right>
      <top/>
      <bottom style="medium">
        <color theme="9"/>
      </bottom>
      <diagonal/>
    </border>
    <border>
      <left style="medium">
        <color theme="9"/>
      </left>
      <right style="medium">
        <color theme="9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3" xfId="0" applyFill="1" applyBorder="1"/>
    <xf numFmtId="0" fontId="0" fillId="0" borderId="10" xfId="0" applyFill="1" applyBorder="1"/>
    <xf numFmtId="0" fontId="0" fillId="0" borderId="10" xfId="0" applyBorder="1"/>
    <xf numFmtId="0" fontId="3" fillId="2" borderId="9" xfId="0" applyFont="1" applyFill="1" applyBorder="1"/>
    <xf numFmtId="0" fontId="3" fillId="2" borderId="13" xfId="0" applyFont="1" applyFill="1" applyBorder="1"/>
    <xf numFmtId="0" fontId="3" fillId="2" borderId="12" xfId="0" applyFont="1" applyFill="1" applyBorder="1"/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horizontal="center" vertical="top" wrapText="1"/>
    </xf>
    <xf numFmtId="0" fontId="0" fillId="0" borderId="10" xfId="0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zoomScale="160" zoomScaleNormal="160" workbookViewId="0">
      <selection activeCell="L19" sqref="L19"/>
    </sheetView>
  </sheetViews>
  <sheetFormatPr defaultRowHeight="15" x14ac:dyDescent="0.25"/>
  <cols>
    <col min="1" max="1" width="7.42578125" bestFit="1" customWidth="1"/>
    <col min="2" max="2" width="28.7109375" customWidth="1"/>
    <col min="3" max="3" width="7.140625" bestFit="1" customWidth="1"/>
    <col min="5" max="5" width="7.140625" bestFit="1" customWidth="1"/>
    <col min="6" max="6" width="12.28515625" customWidth="1"/>
    <col min="7" max="8" width="19.28515625" customWidth="1"/>
    <col min="9" max="9" width="18.85546875" customWidth="1"/>
  </cols>
  <sheetData>
    <row r="1" spans="1:13" ht="15.75" thickBot="1" x14ac:dyDescent="0.3">
      <c r="A1" s="17" t="s">
        <v>0</v>
      </c>
      <c r="B1" s="18"/>
      <c r="C1" s="18"/>
      <c r="D1" s="18"/>
      <c r="E1" s="18"/>
      <c r="F1" s="19"/>
      <c r="G1" s="18"/>
      <c r="H1" s="18"/>
      <c r="I1" s="19"/>
      <c r="J1" s="18"/>
      <c r="K1" s="20"/>
      <c r="L1" t="s">
        <v>1</v>
      </c>
    </row>
    <row r="2" spans="1:13" ht="24" customHeight="1" x14ac:dyDescent="0.25">
      <c r="A2" s="21" t="s">
        <v>2</v>
      </c>
      <c r="B2" s="21" t="s">
        <v>3</v>
      </c>
      <c r="C2" s="14" t="s">
        <v>4</v>
      </c>
      <c r="D2" s="15"/>
      <c r="E2" s="16"/>
      <c r="F2" s="23" t="s">
        <v>23</v>
      </c>
      <c r="G2" s="23" t="s">
        <v>26</v>
      </c>
      <c r="H2" s="24" t="s">
        <v>25</v>
      </c>
      <c r="I2" s="25" t="s">
        <v>36</v>
      </c>
    </row>
    <row r="3" spans="1:13" ht="26.25" customHeight="1" thickBot="1" x14ac:dyDescent="0.3">
      <c r="A3" s="22"/>
      <c r="B3" s="22"/>
      <c r="C3" s="5" t="s">
        <v>5</v>
      </c>
      <c r="D3" s="1" t="s">
        <v>6</v>
      </c>
      <c r="E3" s="1" t="s">
        <v>7</v>
      </c>
      <c r="F3" s="23"/>
      <c r="G3" s="23"/>
      <c r="H3" s="24"/>
      <c r="I3" s="26"/>
      <c r="L3" t="s">
        <v>22</v>
      </c>
    </row>
    <row r="4" spans="1:13" ht="15.75" thickBot="1" x14ac:dyDescent="0.3">
      <c r="A4" s="1">
        <f t="shared" ref="A4:A18" si="0">ROW()-3</f>
        <v>1</v>
      </c>
      <c r="B4" s="2" t="s">
        <v>8</v>
      </c>
      <c r="C4" s="6">
        <v>188</v>
      </c>
      <c r="D4" s="1">
        <v>250</v>
      </c>
      <c r="E4" s="1">
        <v>313</v>
      </c>
      <c r="F4" s="1">
        <v>10</v>
      </c>
      <c r="G4" s="1" t="s">
        <v>34</v>
      </c>
      <c r="H4" s="9">
        <v>6.8</v>
      </c>
      <c r="I4" s="11">
        <v>0.85</v>
      </c>
      <c r="L4" t="s">
        <v>9</v>
      </c>
    </row>
    <row r="5" spans="1:13" ht="15.75" thickBot="1" x14ac:dyDescent="0.3">
      <c r="A5" s="1">
        <f t="shared" si="0"/>
        <v>2</v>
      </c>
      <c r="B5" s="3" t="s">
        <v>10</v>
      </c>
      <c r="C5" s="6">
        <v>188</v>
      </c>
      <c r="D5" s="1">
        <v>250</v>
      </c>
      <c r="E5" s="1">
        <v>313</v>
      </c>
      <c r="F5" s="1">
        <v>10</v>
      </c>
      <c r="G5" s="1" t="s">
        <v>33</v>
      </c>
      <c r="H5" s="10">
        <v>6.8</v>
      </c>
      <c r="I5" s="12">
        <v>1</v>
      </c>
      <c r="L5" t="s">
        <v>9</v>
      </c>
    </row>
    <row r="6" spans="1:13" ht="15.75" thickBot="1" x14ac:dyDescent="0.3">
      <c r="A6" s="1">
        <f t="shared" si="0"/>
        <v>3</v>
      </c>
      <c r="B6" s="2" t="s">
        <v>11</v>
      </c>
      <c r="C6" s="6">
        <v>188</v>
      </c>
      <c r="D6" s="1">
        <v>250</v>
      </c>
      <c r="E6" s="1">
        <v>313</v>
      </c>
      <c r="F6" s="1">
        <v>10</v>
      </c>
      <c r="G6" s="1" t="s">
        <v>33</v>
      </c>
      <c r="H6" s="10">
        <v>6.8</v>
      </c>
      <c r="I6" s="11">
        <v>1.1499999999999999</v>
      </c>
      <c r="L6" t="s">
        <v>9</v>
      </c>
    </row>
    <row r="7" spans="1:13" ht="15.75" thickBot="1" x14ac:dyDescent="0.3">
      <c r="A7" s="1">
        <f t="shared" si="0"/>
        <v>4</v>
      </c>
      <c r="B7" s="2" t="s">
        <v>12</v>
      </c>
      <c r="C7" s="6">
        <v>188</v>
      </c>
      <c r="D7" s="1">
        <v>250</v>
      </c>
      <c r="E7" s="1">
        <v>325</v>
      </c>
      <c r="F7" s="1">
        <v>12</v>
      </c>
      <c r="G7" s="1" t="s">
        <v>27</v>
      </c>
      <c r="H7" s="10">
        <v>5.4</v>
      </c>
      <c r="I7" s="11">
        <v>1.1499999999999999</v>
      </c>
      <c r="L7" t="s">
        <v>9</v>
      </c>
    </row>
    <row r="8" spans="1:13" ht="15.75" thickBot="1" x14ac:dyDescent="0.3">
      <c r="A8" s="1">
        <f t="shared" si="0"/>
        <v>5</v>
      </c>
      <c r="B8" s="2" t="s">
        <v>13</v>
      </c>
      <c r="C8" s="6">
        <v>219</v>
      </c>
      <c r="D8" s="1">
        <v>263</v>
      </c>
      <c r="E8" s="1">
        <v>338</v>
      </c>
      <c r="F8" s="1">
        <v>12</v>
      </c>
      <c r="G8" s="1" t="s">
        <v>27</v>
      </c>
      <c r="H8" s="10">
        <v>5.4</v>
      </c>
      <c r="I8" s="12">
        <v>1.1499999999999999</v>
      </c>
      <c r="L8" t="s">
        <v>9</v>
      </c>
    </row>
    <row r="9" spans="1:13" ht="30" customHeight="1" thickBot="1" x14ac:dyDescent="0.3">
      <c r="A9" s="1">
        <f t="shared" si="0"/>
        <v>6</v>
      </c>
      <c r="B9" s="2" t="s">
        <v>14</v>
      </c>
      <c r="C9" s="6">
        <v>219</v>
      </c>
      <c r="D9" s="1">
        <v>263</v>
      </c>
      <c r="E9" s="1">
        <v>369</v>
      </c>
      <c r="F9" s="1">
        <v>14</v>
      </c>
      <c r="G9" s="1" t="s">
        <v>29</v>
      </c>
      <c r="H9" s="10">
        <v>5</v>
      </c>
      <c r="I9" s="11">
        <v>1.3</v>
      </c>
      <c r="L9" t="s">
        <v>9</v>
      </c>
    </row>
    <row r="10" spans="1:13" ht="15.75" thickBot="1" x14ac:dyDescent="0.3">
      <c r="A10" s="1">
        <f t="shared" si="0"/>
        <v>7</v>
      </c>
      <c r="B10" s="2" t="s">
        <v>15</v>
      </c>
      <c r="C10" s="7">
        <v>219</v>
      </c>
      <c r="D10" s="2">
        <v>275</v>
      </c>
      <c r="E10" s="2">
        <v>375</v>
      </c>
      <c r="F10" s="1">
        <v>14</v>
      </c>
      <c r="G10" s="1" t="s">
        <v>29</v>
      </c>
      <c r="H10" s="10">
        <v>5</v>
      </c>
      <c r="I10" s="11">
        <v>1.4</v>
      </c>
      <c r="L10" t="s">
        <v>9</v>
      </c>
    </row>
    <row r="11" spans="1:13" ht="15.75" thickBot="1" x14ac:dyDescent="0.3">
      <c r="A11" s="1">
        <v>8</v>
      </c>
      <c r="B11" s="2" t="s">
        <v>38</v>
      </c>
      <c r="C11" s="7">
        <v>225</v>
      </c>
      <c r="D11" s="2">
        <v>285</v>
      </c>
      <c r="E11" s="2">
        <v>350</v>
      </c>
      <c r="F11" s="1">
        <v>14.3</v>
      </c>
      <c r="G11" s="1" t="s">
        <v>37</v>
      </c>
      <c r="H11" s="10">
        <v>4.8</v>
      </c>
      <c r="I11" s="13">
        <v>1.4</v>
      </c>
      <c r="L11" t="s">
        <v>9</v>
      </c>
    </row>
    <row r="12" spans="1:13" ht="15.75" thickBot="1" x14ac:dyDescent="0.3">
      <c r="A12" s="1">
        <f t="shared" si="0"/>
        <v>9</v>
      </c>
      <c r="B12" s="2" t="s">
        <v>16</v>
      </c>
      <c r="C12" s="6">
        <v>250</v>
      </c>
      <c r="D12" s="1">
        <v>300</v>
      </c>
      <c r="E12" s="1">
        <v>375</v>
      </c>
      <c r="F12" s="1">
        <v>14</v>
      </c>
      <c r="G12" s="1" t="s">
        <v>29</v>
      </c>
      <c r="H12" s="10">
        <v>5</v>
      </c>
      <c r="I12" s="13">
        <v>1.4</v>
      </c>
      <c r="L12" t="s">
        <v>9</v>
      </c>
      <c r="M12" t="s">
        <v>39</v>
      </c>
    </row>
    <row r="13" spans="1:13" ht="15.75" thickBot="1" x14ac:dyDescent="0.3">
      <c r="A13" s="1">
        <f t="shared" si="0"/>
        <v>10</v>
      </c>
      <c r="B13" s="2" t="s">
        <v>17</v>
      </c>
      <c r="C13" s="6">
        <v>250</v>
      </c>
      <c r="D13" s="1">
        <v>300</v>
      </c>
      <c r="E13" s="1">
        <v>375</v>
      </c>
      <c r="F13" s="1">
        <v>15</v>
      </c>
      <c r="G13" s="1" t="s">
        <v>29</v>
      </c>
      <c r="H13" s="10">
        <v>5</v>
      </c>
      <c r="I13" s="11">
        <v>1.4</v>
      </c>
      <c r="L13" t="s">
        <v>9</v>
      </c>
    </row>
    <row r="14" spans="1:13" ht="15.75" thickBot="1" x14ac:dyDescent="0.3">
      <c r="A14" s="1">
        <f t="shared" si="0"/>
        <v>11</v>
      </c>
      <c r="B14" s="2" t="s">
        <v>18</v>
      </c>
      <c r="C14" s="6">
        <v>281</v>
      </c>
      <c r="D14" s="1">
        <v>330</v>
      </c>
      <c r="E14" s="1">
        <v>400</v>
      </c>
      <c r="F14" s="1">
        <v>15</v>
      </c>
      <c r="G14" s="1" t="s">
        <v>29</v>
      </c>
      <c r="H14" s="10">
        <v>4.5</v>
      </c>
      <c r="I14" s="11">
        <v>1.5</v>
      </c>
      <c r="L14" t="s">
        <v>9</v>
      </c>
      <c r="M14" s="4"/>
    </row>
    <row r="15" spans="1:13" ht="30" customHeight="1" thickBot="1" x14ac:dyDescent="0.3">
      <c r="A15" s="1">
        <f t="shared" si="0"/>
        <v>12</v>
      </c>
      <c r="B15" s="2" t="s">
        <v>19</v>
      </c>
      <c r="C15" s="6">
        <v>281</v>
      </c>
      <c r="D15" s="1">
        <v>330</v>
      </c>
      <c r="E15" s="1">
        <v>400</v>
      </c>
      <c r="F15" s="1">
        <v>15</v>
      </c>
      <c r="G15" s="1" t="s">
        <v>28</v>
      </c>
      <c r="H15" s="10">
        <v>4.5</v>
      </c>
      <c r="I15" s="11">
        <v>1.8</v>
      </c>
      <c r="L15" t="s">
        <v>9</v>
      </c>
    </row>
    <row r="16" spans="1:13" ht="15.75" thickBot="1" x14ac:dyDescent="0.3">
      <c r="A16" s="1">
        <f t="shared" si="0"/>
        <v>13</v>
      </c>
      <c r="B16" s="1" t="s">
        <v>20</v>
      </c>
      <c r="C16" s="6">
        <v>313</v>
      </c>
      <c r="D16" s="1">
        <v>460</v>
      </c>
      <c r="E16" s="1">
        <v>500</v>
      </c>
      <c r="F16" s="1">
        <v>15</v>
      </c>
      <c r="G16" s="1" t="s">
        <v>30</v>
      </c>
      <c r="H16" s="10">
        <v>4.5</v>
      </c>
      <c r="I16" s="11">
        <v>1.8</v>
      </c>
      <c r="L16" t="s">
        <v>9</v>
      </c>
    </row>
    <row r="17" spans="1:13" ht="15.75" thickBot="1" x14ac:dyDescent="0.3">
      <c r="A17" s="1">
        <f t="shared" si="0"/>
        <v>14</v>
      </c>
      <c r="B17" s="1" t="s">
        <v>21</v>
      </c>
      <c r="C17" s="6">
        <v>325</v>
      </c>
      <c r="D17" s="1">
        <v>460</v>
      </c>
      <c r="E17" s="1">
        <v>540</v>
      </c>
      <c r="F17" s="1">
        <v>14</v>
      </c>
      <c r="G17" s="1" t="s">
        <v>32</v>
      </c>
      <c r="H17" s="10">
        <v>4.5</v>
      </c>
      <c r="I17" s="12">
        <v>1.82</v>
      </c>
      <c r="L17" t="s">
        <v>9</v>
      </c>
      <c r="M17" t="s">
        <v>24</v>
      </c>
    </row>
    <row r="18" spans="1:13" ht="15.75" customHeight="1" thickBot="1" x14ac:dyDescent="0.3">
      <c r="A18" s="1">
        <f t="shared" si="0"/>
        <v>15</v>
      </c>
      <c r="B18" s="1" t="s">
        <v>35</v>
      </c>
      <c r="C18" s="6">
        <v>350</v>
      </c>
      <c r="D18" s="1">
        <v>470</v>
      </c>
      <c r="E18" s="1">
        <v>565</v>
      </c>
      <c r="F18" s="1">
        <v>16</v>
      </c>
      <c r="G18" s="1" t="s">
        <v>31</v>
      </c>
      <c r="H18" s="10">
        <v>4.5</v>
      </c>
      <c r="I18" s="11">
        <v>1.82</v>
      </c>
      <c r="L18" t="s">
        <v>9</v>
      </c>
      <c r="M18" t="s">
        <v>24</v>
      </c>
    </row>
    <row r="19" spans="1:13" x14ac:dyDescent="0.25">
      <c r="B19" s="8"/>
    </row>
    <row r="35" ht="23.25" customHeight="1" x14ac:dyDescent="0.25"/>
  </sheetData>
  <mergeCells count="8">
    <mergeCell ref="C2:E2"/>
    <mergeCell ref="A1:K1"/>
    <mergeCell ref="B2:B3"/>
    <mergeCell ref="A2:A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TechCare</dc:creator>
  <cp:lastModifiedBy>J2N7 J2N7</cp:lastModifiedBy>
  <dcterms:created xsi:type="dcterms:W3CDTF">2026-04-14T07:09:50Z</dcterms:created>
  <dcterms:modified xsi:type="dcterms:W3CDTF">2026-06-18T15:31:37Z</dcterms:modified>
</cp:coreProperties>
</file>