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FB19030C-B1C4-406F-A4E8-86ABF91371B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5" i="1"/>
  <c r="O7" i="1"/>
  <c r="O4" i="1"/>
  <c r="O3" i="1"/>
  <c r="I5" i="1"/>
  <c r="I6" i="1"/>
  <c r="I7" i="1"/>
  <c r="I4" i="1"/>
  <c r="I3" i="1"/>
</calcChain>
</file>

<file path=xl/sharedStrings.xml><?xml version="1.0" encoding="utf-8"?>
<sst xmlns="http://schemas.openxmlformats.org/spreadsheetml/2006/main" count="20" uniqueCount="16">
  <si>
    <t>io time</t>
    <phoneticPr fontId="1" type="noConversion"/>
  </si>
  <si>
    <t>1 node</t>
    <phoneticPr fontId="1" type="noConversion"/>
  </si>
  <si>
    <t>comp time</t>
    <phoneticPr fontId="1" type="noConversion"/>
  </si>
  <si>
    <t>comm time</t>
    <phoneticPr fontId="1" type="noConversion"/>
  </si>
  <si>
    <t>1 proc</t>
    <phoneticPr fontId="1" type="noConversion"/>
  </si>
  <si>
    <t xml:space="preserve">2 proc </t>
    <phoneticPr fontId="1" type="noConversion"/>
  </si>
  <si>
    <t>4proc</t>
    <phoneticPr fontId="1" type="noConversion"/>
  </si>
  <si>
    <t>8proc</t>
    <phoneticPr fontId="1" type="noConversion"/>
  </si>
  <si>
    <t>12proc</t>
    <phoneticPr fontId="1" type="noConversion"/>
  </si>
  <si>
    <t xml:space="preserve">6 proc </t>
    <phoneticPr fontId="1" type="noConversion"/>
  </si>
  <si>
    <t>total</t>
    <phoneticPr fontId="1" type="noConversion"/>
  </si>
  <si>
    <t>3 node</t>
    <phoneticPr fontId="1" type="noConversion"/>
  </si>
  <si>
    <t>3 proc</t>
    <phoneticPr fontId="1" type="noConversion"/>
  </si>
  <si>
    <t>9 proc</t>
    <phoneticPr fontId="1" type="noConversion"/>
  </si>
  <si>
    <t>12 proc</t>
    <phoneticPr fontId="1" type="noConversion"/>
  </si>
  <si>
    <t>15 proc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</si>
</sst>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O10"/>
  <sheetViews>
    <sheetView tabSelected="1" workbookViewId="0">
      <selection activeCell="R14" sqref="R14"/>
    </sheetView>
  </sheetViews>
  <sheetFormatPr defaultRowHeight="15.75" x14ac:dyDescent="0.25"/>
  <cols>
    <col min="5" max="5" width="8.5703125" customWidth="1"/>
    <col min="7" max="7" width="12" customWidth="1"/>
    <col min="8" max="8" width="13" customWidth="1"/>
  </cols>
  <sheetData>
    <row r="2" spans="5:15" x14ac:dyDescent="0.25">
      <c r="E2" s="1" t="s">
        <v>1</v>
      </c>
      <c r="F2" s="1" t="s">
        <v>0</v>
      </c>
      <c r="G2" s="1" t="s">
        <v>2</v>
      </c>
      <c r="H2" s="1" t="s">
        <v>3</v>
      </c>
      <c r="I2" s="1" t="s">
        <v>10</v>
      </c>
      <c r="K2" s="1" t="s">
        <v>11</v>
      </c>
      <c r="L2" s="1" t="s">
        <v>0</v>
      </c>
      <c r="M2" s="1" t="s">
        <v>2</v>
      </c>
      <c r="N2" s="1" t="s">
        <v>3</v>
      </c>
      <c r="O2" s="1" t="s">
        <v>10</v>
      </c>
    </row>
    <row r="3" spans="5:15" x14ac:dyDescent="0.25">
      <c r="E3" s="1" t="s">
        <v>4</v>
      </c>
      <c r="F3" s="1">
        <v>7.16</v>
      </c>
      <c r="G3" s="1">
        <v>29.84</v>
      </c>
      <c r="H3" s="1">
        <v>0</v>
      </c>
      <c r="I3" s="1">
        <f>SUM(F3:H3)</f>
        <v>37</v>
      </c>
      <c r="K3" s="1" t="s">
        <v>12</v>
      </c>
      <c r="L3" s="1">
        <v>4.2699999999999996</v>
      </c>
      <c r="M3" s="1">
        <v>12.212999999999999</v>
      </c>
      <c r="N3" s="1">
        <v>5.14</v>
      </c>
      <c r="O3" s="1">
        <f>SUM(L3:N3)</f>
        <v>21.622999999999998</v>
      </c>
    </row>
    <row r="4" spans="5:15" x14ac:dyDescent="0.25">
      <c r="E4" s="1" t="s">
        <v>5</v>
      </c>
      <c r="F4" s="1">
        <v>3.42</v>
      </c>
      <c r="G4" s="1">
        <v>18.7</v>
      </c>
      <c r="H4" s="1">
        <v>1.75</v>
      </c>
      <c r="I4" s="1">
        <f t="shared" ref="I4:I10" si="0">SUM(F4:H4)</f>
        <v>23.869999999999997</v>
      </c>
      <c r="K4" s="1" t="s">
        <v>9</v>
      </c>
      <c r="L4" s="1">
        <v>5.0999999999999996</v>
      </c>
      <c r="M4" s="1">
        <v>10.5</v>
      </c>
      <c r="N4" s="1">
        <v>6.21</v>
      </c>
      <c r="O4" s="1">
        <f t="shared" ref="O4:O7" si="1">SUM(L4:N4)</f>
        <v>21.81</v>
      </c>
    </row>
    <row r="5" spans="5:15" x14ac:dyDescent="0.25">
      <c r="E5" s="1" t="s">
        <v>6</v>
      </c>
      <c r="F5" s="1">
        <v>2.79</v>
      </c>
      <c r="G5" s="1">
        <v>13.45</v>
      </c>
      <c r="H5" s="1">
        <v>6</v>
      </c>
      <c r="I5" s="1">
        <f t="shared" si="0"/>
        <v>22.24</v>
      </c>
      <c r="K5" s="1" t="s">
        <v>13</v>
      </c>
      <c r="L5" s="1">
        <v>3</v>
      </c>
      <c r="M5" s="1">
        <v>10.37</v>
      </c>
      <c r="N5" s="1">
        <v>8.15</v>
      </c>
      <c r="O5" s="1">
        <f>SUM(L5:N5)</f>
        <v>21.52</v>
      </c>
    </row>
    <row r="6" spans="5:15" x14ac:dyDescent="0.25">
      <c r="E6" s="1" t="s">
        <v>7</v>
      </c>
      <c r="F6" s="1">
        <v>2.65</v>
      </c>
      <c r="G6" s="1">
        <v>8.4700000000000006</v>
      </c>
      <c r="H6" s="1">
        <v>8.39</v>
      </c>
      <c r="I6" s="1">
        <f t="shared" si="0"/>
        <v>19.510000000000002</v>
      </c>
      <c r="K6" s="1" t="s">
        <v>14</v>
      </c>
      <c r="L6" s="1">
        <v>2.23</v>
      </c>
      <c r="M6" s="1">
        <v>9.23</v>
      </c>
      <c r="N6" s="2">
        <v>7.59</v>
      </c>
      <c r="O6" s="1">
        <f>SUM(L6:N6)</f>
        <v>19.05</v>
      </c>
    </row>
    <row r="7" spans="5:15" x14ac:dyDescent="0.25">
      <c r="E7" s="1" t="s">
        <v>8</v>
      </c>
      <c r="F7" s="1">
        <v>6.37</v>
      </c>
      <c r="G7" s="1">
        <v>7.18</v>
      </c>
      <c r="H7" s="1">
        <v>9.41</v>
      </c>
      <c r="I7" s="1">
        <f t="shared" si="0"/>
        <v>22.96</v>
      </c>
      <c r="K7" s="1" t="s">
        <v>15</v>
      </c>
      <c r="L7" s="1">
        <v>2.4500000000000002</v>
      </c>
      <c r="M7" s="1">
        <v>8.15</v>
      </c>
      <c r="N7" s="1">
        <v>8.2100000000000009</v>
      </c>
      <c r="O7" s="1">
        <f t="shared" ref="O6:O7" si="2">SUM(L7:N7)</f>
        <v>18.810000000000002</v>
      </c>
    </row>
    <row r="8" spans="5:15" x14ac:dyDescent="0.25">
      <c r="E8" s="1"/>
      <c r="F8" s="1"/>
      <c r="G8" s="1"/>
      <c r="H8" s="1"/>
      <c r="I8" s="1"/>
      <c r="K8" s="1"/>
      <c r="L8" s="1"/>
      <c r="M8" s="1"/>
      <c r="N8" s="1"/>
      <c r="O8" s="1"/>
    </row>
    <row r="9" spans="5:15" x14ac:dyDescent="0.25">
      <c r="E9" s="1"/>
      <c r="F9" s="1"/>
      <c r="G9" s="1"/>
      <c r="H9" s="1"/>
      <c r="I9" s="1"/>
      <c r="K9" s="1"/>
      <c r="L9" s="1"/>
      <c r="M9" s="1"/>
      <c r="N9" s="1"/>
      <c r="O9" s="1"/>
    </row>
    <row r="10" spans="5:15" x14ac:dyDescent="0.25">
      <c r="E10" s="1"/>
      <c r="F10" s="1"/>
      <c r="G10" s="1"/>
      <c r="H10" s="1"/>
      <c r="I10" s="1"/>
      <c r="K10" s="1"/>
      <c r="L10" s="1"/>
      <c r="M10" s="1"/>
      <c r="N10" s="1"/>
      <c r="O1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2022-10-19T04:47:25Z</dcterms:modified>
</cp:coreProperties>
</file>