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chapman/Desktop/Jake_Chapman_21427254/"/>
    </mc:Choice>
  </mc:AlternateContent>
  <xr:revisionPtr revIDLastSave="0" documentId="13_ncr:1_{6E376EE6-300F-C540-B4A9-62199A233B21}" xr6:coauthVersionLast="47" xr6:coauthVersionMax="47" xr10:uidLastSave="{00000000-0000-0000-0000-000000000000}"/>
  <bookViews>
    <workbookView xWindow="2380" yWindow="500" windowWidth="26420" windowHeight="16400" xr2:uid="{6FD92E77-94C0-1543-9144-685DBBA3C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1" l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2" i="1"/>
</calcChain>
</file>

<file path=xl/sharedStrings.xml><?xml version="1.0" encoding="utf-8"?>
<sst xmlns="http://schemas.openxmlformats.org/spreadsheetml/2006/main" count="857" uniqueCount="375">
  <si>
    <t>Description</t>
  </si>
  <si>
    <t>DefectID</t>
  </si>
  <si>
    <t>Steps to Reproduce</t>
  </si>
  <si>
    <t>Expected Behaviour</t>
  </si>
  <si>
    <t>Actual Behaviour</t>
  </si>
  <si>
    <t>Priority</t>
  </si>
  <si>
    <t>Severity</t>
  </si>
  <si>
    <t>Current Status</t>
  </si>
  <si>
    <t>Source</t>
  </si>
  <si>
    <t xml:space="preserve">Type of Defect </t>
  </si>
  <si>
    <t>Unit</t>
  </si>
  <si>
    <t>Adding a book with a bookID already pre defined works</t>
  </si>
  <si>
    <t>For it not to be added , only allow books without a pre defined bookID to be added</t>
  </si>
  <si>
    <t>Adding the book worked - meaning the book was either replaced with new details or not added</t>
  </si>
  <si>
    <t>P2</t>
  </si>
  <si>
    <t>Minor</t>
  </si>
  <si>
    <t>Unsolved</t>
  </si>
  <si>
    <t>1)Create a book instance with correct data and a bookID
2)Add the book with 'addBook' method</t>
  </si>
  <si>
    <t>P3</t>
  </si>
  <si>
    <t>Adding a book with a future publish date</t>
  </si>
  <si>
    <t>1)Create a book instance with correct data and a future publish date
2)Add the book with 'addBook' method</t>
  </si>
  <si>
    <t>Adding the book worked - meaning a book was published in the future</t>
  </si>
  <si>
    <t>Adding a book with a string/invalid isbn</t>
  </si>
  <si>
    <t>1)Create a book instance with correct data and a string isbn
2)Add the book with 'addBook' method</t>
  </si>
  <si>
    <t>For it not to be added , only allow books with valid ISBN 10 or ISBN 13 to be added</t>
  </si>
  <si>
    <t>Adding a book with a duplicate ISBN</t>
  </si>
  <si>
    <t>1)Create a book instance with correct data and a duplicate ISBn of another book
2)Add the book with 'addBook' method</t>
  </si>
  <si>
    <t>Adding the book worked - meaning a book two books have the same ISBN</t>
  </si>
  <si>
    <t xml:space="preserve">For it not to be added , only allow books with the correct ISBN (not duplicate ) to be added </t>
  </si>
  <si>
    <t xml:space="preserve">Adding a book with a invalid genre </t>
  </si>
  <si>
    <t>Adding the book worked - meaning a book has a genre of 123</t>
  </si>
  <si>
    <t xml:space="preserve">Adding a book with a invalid Condition </t>
  </si>
  <si>
    <t>Adding the book worked - meaning a book has a Condition of 124</t>
  </si>
  <si>
    <t>1)Create a book instance with correct data and a Condition of two words , Not Good
2)Add the book with 'addBook' method</t>
  </si>
  <si>
    <t xml:space="preserve">For it not to be added , only allow books with condtion of letters/characters to be added </t>
  </si>
  <si>
    <t xml:space="preserve">For it not to be added , only allow books with genre of  letters/characters to be added </t>
  </si>
  <si>
    <t xml:space="preserve">For it not to be added , only allow books with one word conditon  to be added </t>
  </si>
  <si>
    <t>Adding the book worked - meaning a book has a Condition of , not great</t>
  </si>
  <si>
    <t xml:space="preserve">For it not to be added , only allow books with First Name of  letters/characters to be added </t>
  </si>
  <si>
    <t>Adding the book worked - meaning a book has the authors First Name 123</t>
  </si>
  <si>
    <t xml:space="preserve">For it not to be added , only allow books with Last Name of  letters/characters to be added </t>
  </si>
  <si>
    <t>Adding the book worked - meaning a book has the authors Last Name 124</t>
  </si>
  <si>
    <t xml:space="preserve">Adding a book with a invalid first  Name </t>
  </si>
  <si>
    <t xml:space="preserve">Adding a book with a invalid  last Name </t>
  </si>
  <si>
    <t xml:space="preserve">Adding a book with a invalid  Availbilty Status </t>
  </si>
  <si>
    <t xml:space="preserve">For it not to be added , only allow books with Availbilty Status of  letters/characters to be added </t>
  </si>
  <si>
    <t>Adding the book worked - meaning a book has the authors Availbilty Status 125</t>
  </si>
  <si>
    <t xml:space="preserve">Adding a book with a invalid  Publisher </t>
  </si>
  <si>
    <t>1)Create a book instance with correct data and a Publisher of intergers , 123
2)Add the book with 'addBook' method</t>
  </si>
  <si>
    <t xml:space="preserve">For it not to be added , only allow books with Publisher of  letters/characters to be added </t>
  </si>
  <si>
    <t>Adding the book worked - meaning a book has the authors Publisher 126</t>
  </si>
  <si>
    <t xml:space="preserve">Delete a book with a BookID 0  </t>
  </si>
  <si>
    <t>For no book to be deleted , only allow deletion of books with valid inputs/id</t>
  </si>
  <si>
    <t>Deleting a book worked -meaning a  book may not have been deleted but the method assumes that is a valid input</t>
  </si>
  <si>
    <t xml:space="preserve">Delete a book with a  negative BookID </t>
  </si>
  <si>
    <t>1)Ensure there is 1 Book in the database to increase validilty 
2)Call the delete book method with ID youd like to delete (0)</t>
  </si>
  <si>
    <t>1)Ensure there is 1 Book in the database to increase validilty 
2)Call the delete book method with ID youd like to delete (-1)</t>
  </si>
  <si>
    <t>Delete a book with a  BookID out of range</t>
  </si>
  <si>
    <t>1)Ensure there is 1 Book in the database to increase validilty 
2)Call the delete book method with ID youd like to delete (999)</t>
  </si>
  <si>
    <t xml:space="preserve">Update Book availbitly status with invalid availiblty </t>
  </si>
  <si>
    <t>1) Have a book instance with previous data and valid details exists.
2) Call the updateBookAvailbiltyStatus with valid ID but invalid Status (5)</t>
  </si>
  <si>
    <t>1)Create a book instance with correct data and a Availbilty Status of intergers (123)
2)Add the book with 'addBook' method</t>
  </si>
  <si>
    <t>1)Create a book instance with correct data and a Last Name of intergers (123)
2)Add the book with 'addBook' method</t>
  </si>
  <si>
    <t>1)Create a book instance with correct data and a First Name of intergers (123)
2)Add the book with 'addBook' method</t>
  </si>
  <si>
    <t>1)Create a book instance with correct data and a Condition of intergers (123)
2)Add the book with 'addBook' method</t>
  </si>
  <si>
    <t>1)Create a book instance with correct data and a genre of intergers , (123)
2)Add the book with 'addBook' method</t>
  </si>
  <si>
    <t>For the Books availbitly to remain the same as it previously was set</t>
  </si>
  <si>
    <t>Adding the book worked - meaning a book has a ISBN of hello a</t>
  </si>
  <si>
    <t xml:space="preserve">For it not to be added , only allow books with valid dates to be added . </t>
  </si>
  <si>
    <t>Updating the book worked - meaning the book has the status of 5</t>
  </si>
  <si>
    <t>testUpdateBookAvailabilityStatus - The test passed the  assertion  error was not shown</t>
  </si>
  <si>
    <t xml:space="preserve"> testDeleteBook - The test passed , a book that doesn’t exist has been deleted,assertion  error was not shown</t>
  </si>
  <si>
    <t xml:space="preserve"> testAddBook - The test passed assertion  error was not shown</t>
  </si>
  <si>
    <t xml:space="preserve"> testAddBook - The test passed ,assertion  error was not shown</t>
  </si>
  <si>
    <t xml:space="preserve"> testAddBook - The test passed, assertion  error was not shown</t>
  </si>
  <si>
    <t>testAddBookWithBookID - assertion  error was not shown</t>
  </si>
  <si>
    <t>Update Book availbitly status with three words</t>
  </si>
  <si>
    <t>1) Have a book instance with previous data and valid details exists.
2) Call the updateBookAvailbiltyStatus with valid ID but invalid Status (Kind of Available)</t>
  </si>
  <si>
    <t>Updating the book worked - meaning the book now has the status of 'Kind of Available'</t>
  </si>
  <si>
    <t xml:space="preserve">Update Book empty availbitly status </t>
  </si>
  <si>
    <t>1) Have a book instance with previous data and valid details exists.
2) Call the updateBookAvailbiltyStatus with valid ID but invalid Status ("")</t>
  </si>
  <si>
    <t>Updating the book worked - meaning the book now has the status of ""</t>
  </si>
  <si>
    <t>Get book with BookID 0</t>
  </si>
  <si>
    <t xml:space="preserve">1) Have a book instance with previous data and valid details exists.
2) Call the getBook with bookID 0 </t>
  </si>
  <si>
    <t xml:space="preserve">No book should be retrived </t>
  </si>
  <si>
    <t xml:space="preserve">Getting a book worked - meaning no book would be retrived but the method assumes that the parameterm is valid </t>
  </si>
  <si>
    <t>Get book with negative Book ID</t>
  </si>
  <si>
    <t>1) Have a book instance with previous data and valid details exists.
2) Call the getBook with bookID -1</t>
  </si>
  <si>
    <t>testGetBook- The test passed ,the assertion  error was not shown</t>
  </si>
  <si>
    <t>testGetBook - The test passed ,the assertion  error was not shown</t>
  </si>
  <si>
    <t>1) Have a book instance with previous data and valid details exists.
2) Call the getBook with bookID 999</t>
  </si>
  <si>
    <t xml:space="preserve">Update Book with future date </t>
  </si>
  <si>
    <t>1) Have a book instance with previous data and valid details exists youd like to edit .
2) Call the setPublishDate with (../../2070)</t>
  </si>
  <si>
    <t>Book should not be updated original values should stay the same</t>
  </si>
  <si>
    <t xml:space="preserve">Updating a book worked - meaning there is no date validation and the its date is now set to the future  </t>
  </si>
  <si>
    <t>testUpdateBook - The test passed the  assertion  error was not shown</t>
  </si>
  <si>
    <t>Update Book with invalid ISBN</t>
  </si>
  <si>
    <t>1) Have a book instance with previous data and valid details exists youd like to edit .
2) Call the setISBN with hello</t>
  </si>
  <si>
    <t>Updating a book worked - meaning there is no ISBN validation and the its ISBN is now set to hello</t>
  </si>
  <si>
    <t>Update Book with Duplicate ISBN</t>
  </si>
  <si>
    <t>1) Have a book instance with previous data and valid details exists youd like to edit .
2) Call the setISBN with ISBN that is already assigned to another book</t>
  </si>
  <si>
    <t xml:space="preserve">Updating a book worked - meaning there is no ISBN validation and now two books have the same ISBN </t>
  </si>
  <si>
    <t>Update Book with invalid Genre</t>
  </si>
  <si>
    <t>1) Have a book instance with previous data and valid details exists youd like to edit .
2) Call the setGenre with 123</t>
  </si>
  <si>
    <t>Updating a book worked - meaning there is no Genre validation and the its Genre is now set to 123</t>
  </si>
  <si>
    <t>Update Book with invalid Condition</t>
  </si>
  <si>
    <t>1) Have a book instance with previous data and valid details exists youd like to edit .
2) Call the setCondition with 123</t>
  </si>
  <si>
    <t>Updating a book worked - meaning there is no Condition validation and the its Condition is now set to 123</t>
  </si>
  <si>
    <t>Update Book with two word Condition</t>
  </si>
  <si>
    <t>1) Have a book instance with previous data and valid details exists youd like to edit .
2) Call the setCondition with Not Great</t>
  </si>
  <si>
    <t>Updating a book worked - meaning there is no Condition validation and the its Condition is now set to Not Great</t>
  </si>
  <si>
    <t>Update Book with invalid First Name</t>
  </si>
  <si>
    <t>Updating a book worked - meaning there is no First Name validation and the its First Name is now set to 123</t>
  </si>
  <si>
    <t>1) Have a book instance with previous data and valid details exists youd like to edit .
2) Call the setFirstName with 123</t>
  </si>
  <si>
    <t>Update Book with invalid Last Name</t>
  </si>
  <si>
    <t>Updating a book worked - meaning there is no Last Name validation and the its Last Name is now set to 123</t>
  </si>
  <si>
    <t>Update Book with invalid Publisher</t>
  </si>
  <si>
    <t>Updating a book worked - meaning there is no Publisher validation and the its Publisher is now set to 123</t>
  </si>
  <si>
    <t>1) Have a book instance with previous data and valid details exists youd like to edit .
2) Call the setLastName with 123</t>
  </si>
  <si>
    <t>1) Have a book instance with previous data and valid details exists youd like to edit .
2) Call the setPublisher with 123</t>
  </si>
  <si>
    <t>Update Book with invalid Availbilty Status</t>
  </si>
  <si>
    <t>1) Have a book instance with previous data and valid details exists youd like to edit .
2) Call the setAvailbilty Status with 123</t>
  </si>
  <si>
    <t>Updating a book worked - meaning there is no Availbilty Status validation and the its Availbilty Status is now set to 123</t>
  </si>
  <si>
    <t xml:space="preserve">Unit </t>
  </si>
  <si>
    <t xml:space="preserve">All Tests for Fine </t>
  </si>
  <si>
    <t>Unit /Integration</t>
  </si>
  <si>
    <t xml:space="preserve">Borrow Book with previous loan date </t>
  </si>
  <si>
    <t xml:space="preserve">Book should nto be allowed to be borrowed (availbilty status stays the same) and it should not  be added to loan list </t>
  </si>
  <si>
    <t xml:space="preserve">Borrowing a book worked - meaning the availbilty has now changed with a loan date set previoulsy </t>
  </si>
  <si>
    <t>P0</t>
  </si>
  <si>
    <t>Adding a fine failed as it is not connected to the databse intialiser therfore no connectiion can be made . This applies to the whole of FineDAO method</t>
  </si>
  <si>
    <t xml:space="preserve">Critical </t>
  </si>
  <si>
    <t>testBorrowBook - The test passed the  assertion  error was not shown</t>
  </si>
  <si>
    <t xml:space="preserve">Borrow Book with future loan date </t>
  </si>
  <si>
    <t>1) Create a new Loan instance with all the correct test data but incorrect loanDate (../..1990)
2) Call the  borrowBook method on the  passing the new Loan</t>
  </si>
  <si>
    <t>1) Create a new Loan instance with all the correct test data but incorrect loanDate (../..2050)
2) Call the  borrowBook method on the  passing the new Loan</t>
  </si>
  <si>
    <t>Borrowing a book worked - meaning the availbilty has now changed with a loan date set in the future</t>
  </si>
  <si>
    <t xml:space="preserve">Borrow Book with loan date after due date </t>
  </si>
  <si>
    <t>1) Create a new Loan instance with all the correct test data but loan date after due date (../../23) (../../22)
2) Call the  borrowBook method on the  passing the new Loan</t>
  </si>
  <si>
    <t>Borrowing a book worked - meaning the book is automnatically due for a return</t>
  </si>
  <si>
    <t>Adding a member with a memberID already pre defined works</t>
  </si>
  <si>
    <t>1)Create a member instance with correct data and a memberID
2)Add the member with 'addmember' method</t>
  </si>
  <si>
    <t>For it not to be added , only allow members without a pre defined memberID to be added</t>
  </si>
  <si>
    <t>Adding the member worked - meaning the member was either replaced with new details or not added</t>
  </si>
  <si>
    <t>testAddmemberWithmemberID - assertion  error was not shown</t>
  </si>
  <si>
    <t xml:space="preserve">Adding a member with a invalid first  Name </t>
  </si>
  <si>
    <t xml:space="preserve">For it not to be added , only allow members with First Name of  letters/characters to be added </t>
  </si>
  <si>
    <t xml:space="preserve"> testAddmember - The test passed ,assertion  error was not shown</t>
  </si>
  <si>
    <t>1)Create a member instance with correct data and a First Name of intergers (123)
2)Add the member with 'addMember' method</t>
  </si>
  <si>
    <t>Adding the member worked - meaning a member  has a  First Name of 123</t>
  </si>
  <si>
    <t>1)Create a member instance with correct data and a last name of intergers (123)
2)Add the member with 'addMember' method</t>
  </si>
  <si>
    <t xml:space="preserve">For it not to be added , only allow members with last name of  letters/characters to be added </t>
  </si>
  <si>
    <t>Adding the member worked - meaning a member  has a  last name of 124</t>
  </si>
  <si>
    <t xml:space="preserve">Adding a member with a invalid last Name </t>
  </si>
  <si>
    <t xml:space="preserve">Adding a member with a invalid email </t>
  </si>
  <si>
    <t>1)Create a member instance with correct data and a incorrect email pattern (hello.com)
2)Add the member with 'addMember' method</t>
  </si>
  <si>
    <t>For it not to be added , only allow members with valid email patterns to be added</t>
  </si>
  <si>
    <t>Adding the member worked - meaning a member  has a  email of hello.com which you will not be able to contact</t>
  </si>
  <si>
    <t>Adding a member with a invalid phone number</t>
  </si>
  <si>
    <t>1)Create a member instance with correct data and a phone number letters (hello)
2)Add the member with 'addMember' method</t>
  </si>
  <si>
    <t>For it not to be added , only allow members with phone number of  numbers to be added</t>
  </si>
  <si>
    <t>Adding the member worked - meaning a member  has a  phone number of hello</t>
  </si>
  <si>
    <t>Adding a member with a  phone number that exceeds the limit</t>
  </si>
  <si>
    <t>1)Create a member instance with correct data and a phone number of (111111111…)
2)Add the member with 'addMember' method</t>
  </si>
  <si>
    <t>For it not to be added , only allow members with phone number of the maximum character count ot be added</t>
  </si>
  <si>
    <t>Adding the member worked - meaning a member  has a  phone number of 111111…..</t>
  </si>
  <si>
    <t xml:space="preserve">Adding a member with a invalid Adress Line 1 </t>
  </si>
  <si>
    <t xml:space="preserve">For it not to be added , only allow members with Adress Line 1 of minum letters/characters to be added </t>
  </si>
  <si>
    <t>Adding the member worked - meaning a member  has a  Adress Line 1 of Ab</t>
  </si>
  <si>
    <t xml:space="preserve">Adding a member with a invalid Adress Line 2 </t>
  </si>
  <si>
    <t>1)Create a member instance with correct data and a Adress Line 2 of non miminum letter (Ab)
2)Add the member with 'addMember' method</t>
  </si>
  <si>
    <t xml:space="preserve">For it not to be added , only allow members with Adress Line 2 of minum letters/characters to be added </t>
  </si>
  <si>
    <t>Adding the member worked - meaning a member  has a  Adress Line 2 of Ab</t>
  </si>
  <si>
    <t>1)Create a member instance with correct data and a Town or City of intergers (123)
2)Add the member with 'addMember' method</t>
  </si>
  <si>
    <t xml:space="preserve">For it not to be added , only allow members with Town or City of  letters/characters to be added </t>
  </si>
  <si>
    <t>Adding the member worked - meaning a member  has a  Town or City of 123</t>
  </si>
  <si>
    <t>Adding a member with a invalid Town or City</t>
  </si>
  <si>
    <t>1)Create a member instance with correct data and a Adress Line 1 that does not meet the  miminum letter (Ab)
2)Add the member with 'addMember' method</t>
  </si>
  <si>
    <t>Adding a member with a invalid Post Code</t>
  </si>
  <si>
    <t>1)Create a member instance with correct data and a Post Code that does not reach the minmum requirments of 6  characters
2)Add the member with 'addMember' method</t>
  </si>
  <si>
    <t xml:space="preserve">For it not to be added , only allow members with P </t>
  </si>
  <si>
    <t>Adding the member worked - meaning a member  has a  Post Code of MXX X</t>
  </si>
  <si>
    <t>Adding a Member with a future publish date</t>
  </si>
  <si>
    <t xml:space="preserve">For it not to be added , only allow Members with valid dates to be added . </t>
  </si>
  <si>
    <t>Adding the Member worked - meaning a Member was published in the future</t>
  </si>
  <si>
    <t xml:space="preserve"> testAddMember - The test passed ,assertion  error was not shown</t>
  </si>
  <si>
    <t>Adding a Member with a invalid publish date</t>
  </si>
  <si>
    <t>Adding the Member worked - meaning a Member was published in the invalid</t>
  </si>
  <si>
    <t>1)Create a Member instance with correct data and a invalid publish date (hello)
2)Add the Member with 'addMember' method</t>
  </si>
  <si>
    <t>1)Create a Member instance with correct data and a future publish date(../../2070)
2)Add the Member with 'addMember' method</t>
  </si>
  <si>
    <t>Get book with  Book ID out of max range</t>
  </si>
  <si>
    <t>Get Member with MemberID 0</t>
  </si>
  <si>
    <t xml:space="preserve">1) Have a Member instance with previous data and valid details exists.
2) Call the getMember with MemberID 0 </t>
  </si>
  <si>
    <t xml:space="preserve">No Member should be retrived </t>
  </si>
  <si>
    <t xml:space="preserve">Getting a Member worked - meaning no Member would be retrived but the method assumes that the parameterm is valid </t>
  </si>
  <si>
    <t>testGetMember - The test passed ,the assertion  error was not shown</t>
  </si>
  <si>
    <t>Get Member with negative Member ID</t>
  </si>
  <si>
    <t>1) Have a Member instance with previous data and valid details exists.
2) Call the getMember with MemberID -1</t>
  </si>
  <si>
    <t>testGetMember- The test passed ,the assertion  error was not shown</t>
  </si>
  <si>
    <t>Get Member with  Member ID out of max range</t>
  </si>
  <si>
    <t>1) Have a Member instance with previous data and valid details exists.
2) Call the getMember with MemberID 999</t>
  </si>
  <si>
    <t>Update Member with invalid First Name</t>
  </si>
  <si>
    <t>1) Have a Member instance with previous data and valid details exists youd like to edit .
2) Call the setFirstName with 123</t>
  </si>
  <si>
    <t>Member should not be updated original values should stay the same</t>
  </si>
  <si>
    <t>testUpdateMember - The test passed the  assertion  error was not shown</t>
  </si>
  <si>
    <t>Update Member with invalid Last Name</t>
  </si>
  <si>
    <t>1) Have a Member instance with previous data and valid details exists youd like to edit .
2) Call the setLastName with 123</t>
  </si>
  <si>
    <t>Updating a Member worked - meaning there Last Name is now set to 123</t>
  </si>
  <si>
    <t>Updating a Member worked - meaning there First Name is now set to 123</t>
  </si>
  <si>
    <t>Update Member with invalid Email patter</t>
  </si>
  <si>
    <t>1) Have a Member instance with previous data and valid details exists youd like to edit .
2) Call the setEmail with (email@123)</t>
  </si>
  <si>
    <t>Updating a Member worked - meaning there Email is now set to (email@123)</t>
  </si>
  <si>
    <t>Update Member with invalid Phone Number</t>
  </si>
  <si>
    <t>1) Have a Member instance with previous data and valid details exists youd like to edit .
2) Call the setPhoneNumber with hello</t>
  </si>
  <si>
    <t>Updating a Member worked - meaning there Phone Number is now set to hello</t>
  </si>
  <si>
    <t>Update Member with Phone Number exceed limit</t>
  </si>
  <si>
    <t>1) Have a Member instance with previous data and valid details exists youd like to edit .
2) Call the setPhoneNumber with (111111….)</t>
  </si>
  <si>
    <t>Updating a Member worked - meaning there Phone Number is now set to 1111…</t>
  </si>
  <si>
    <t>Update Member with invalid Adress Line 1</t>
  </si>
  <si>
    <t>1) Have a Member instance with previous data and valid details exists youd like to edit .
2) Call the setAdressLine1 with (ab)</t>
  </si>
  <si>
    <t>Updating a Member worked - meaning there Adress Line 1 is now set to (ab)</t>
  </si>
  <si>
    <t>Update Member with invalid Adress Line 2</t>
  </si>
  <si>
    <t>Updating a Member worked - meaning there Adress Line 2 is now set to (ab)</t>
  </si>
  <si>
    <t>1) Have a Member instance with previous data and valid details exists youd like to edit .
2) Call the setAdressLine2with (ab)</t>
  </si>
  <si>
    <t>Update Member with invalid Town Or City</t>
  </si>
  <si>
    <t>Updating a Member worked - meaning there Town Or City is now set to 123</t>
  </si>
  <si>
    <t>1) Have a Member instance with previous data and valid details exists youd like to edit .
2) Call the setTownOrcity with 123</t>
  </si>
  <si>
    <t>Update Member with invalid County</t>
  </si>
  <si>
    <t>Updating a Member worked - meaning there County is now set to 123</t>
  </si>
  <si>
    <t>1) Have a Member instance with previous data and valid details exists youd like to edit .
2) Call the setCounty with 123</t>
  </si>
  <si>
    <t>Update Member with invalid Post Code</t>
  </si>
  <si>
    <t>1) Have a Member instance with previous data and valid details exists youd like to edit .
2) Call the setPost Code with hello</t>
  </si>
  <si>
    <t>Updating a Member worked - meaning there Post Code is now set to hello</t>
  </si>
  <si>
    <t xml:space="preserve">Update Member with future Date Registred </t>
  </si>
  <si>
    <t>1) Have a Member instance with previous data and valid details exists youd like to edit .
2) Call the setDate   with (../../2090)</t>
  </si>
  <si>
    <t>Updating a Member worked - meaning there Date Registred  is now set to (../../2090)</t>
  </si>
  <si>
    <t xml:space="preserve">Delete a Member with a MemberID 0  </t>
  </si>
  <si>
    <t>1)Ensure there is 1 Member in the database to increase validilty 
2)Call the delete Member method with ID youd like to delete (0)</t>
  </si>
  <si>
    <t>For no Member to be deleted , only allow deletion of Members with valid inputs/id</t>
  </si>
  <si>
    <t>Deleting a Member worked -meaning a  Member may not have been deleted but the method assumes that is a valid input</t>
  </si>
  <si>
    <t xml:space="preserve"> testDeleteMember - The test passed , a Member that doesn’t exist has been deleted,assertion  error was not shown</t>
  </si>
  <si>
    <t xml:space="preserve">Delete a Member with a  negative MemberID </t>
  </si>
  <si>
    <t>1)Ensure there is 1 Member in the database to increase validilty 
2)Call the delete Member method with ID youd like to delete (-1)</t>
  </si>
  <si>
    <t>Delete a Member with a  MemberID out of range</t>
  </si>
  <si>
    <t>1)Ensure there is 1 Member in the database to increase validilty 
2)Call the delete Member method with ID youd like to delete (999)</t>
  </si>
  <si>
    <t xml:space="preserve">The edit book button only has the drop downs , add book doesn’t no consitency </t>
  </si>
  <si>
    <t>No cancel button on the Loan manage - return book</t>
  </si>
  <si>
    <t xml:space="preserve">No confirmation prompt for returning a Book </t>
  </si>
  <si>
    <t>Member ID Loan ID BookID , should not be present when Loaning or editing  books or appear to be editable this same for re</t>
  </si>
  <si>
    <t>Add Book with future publish date</t>
  </si>
  <si>
    <t xml:space="preserve">Navigate to the correct/appropiate buttons
Click the calender button- set the date
</t>
  </si>
  <si>
    <t>Adding the book with a future publish date worked - meaning there is a book published in the future</t>
  </si>
  <si>
    <t xml:space="preserve"> testAddBookMethod - The test passed , a book exists with a future publish date</t>
  </si>
  <si>
    <t>Add Book with duplicate ISBN</t>
  </si>
  <si>
    <t xml:space="preserve"> testAddBookMethod - The test passed , a book exists with a duplicate ISBN</t>
  </si>
  <si>
    <t xml:space="preserve">Navigate to the correct/appropiate buttons
Click the ISBN field - set the ISBN
</t>
  </si>
  <si>
    <t>Adding the book with a duplicate ISBN worked - meaning there is a book with the same book as another</t>
  </si>
  <si>
    <t>Add Book with invalid ISBN</t>
  </si>
  <si>
    <t>Adding the book with a invalid ISBN worked - meaning there is a book with the same book as another</t>
  </si>
  <si>
    <t xml:space="preserve"> testAddBookMethod - The test passed , a book exists with a invalid ISBN</t>
  </si>
  <si>
    <t>Add Book with invalid First Name</t>
  </si>
  <si>
    <t xml:space="preserve"> testAddBookMethod - The test passed , a book exists with a invalid First Name</t>
  </si>
  <si>
    <t xml:space="preserve">Navigate to the correct/appropiate buttons
Click the First Name field - set the First Name
</t>
  </si>
  <si>
    <t>Add Book with invalid Last Name</t>
  </si>
  <si>
    <t xml:space="preserve">Navigate to the correct/appropiate buttons
Click the Last Name field - set the Last Name
</t>
  </si>
  <si>
    <t xml:space="preserve"> testAddBookMethod - The test passed , a book exists with a invalid Last Name</t>
  </si>
  <si>
    <t>Adding the book with a invalid First Name worked - meaning there is a book with First Name 123</t>
  </si>
  <si>
    <t>Adding the book with a invalid First Name worked - meaning there is a book with Last Name 124</t>
  </si>
  <si>
    <t>For the Book dialog to show an error - prompting for valid details</t>
  </si>
  <si>
    <t xml:space="preserve">Navigate to the correct/appropiate buttons
Click the Title field - set the Title
</t>
  </si>
  <si>
    <t xml:space="preserve"> testAddBookMethod - The test passed , a book exists with a invalid Title</t>
  </si>
  <si>
    <t>Add Book with Long  Title</t>
  </si>
  <si>
    <t>Adding the book with a invalid First Name worked - meaning there is a book with Title Hellooooo…...</t>
  </si>
  <si>
    <t>Edit Book with future publish date</t>
  </si>
  <si>
    <t xml:space="preserve"> testEdit BookMethod - The test passed , a book exists with a future publish date</t>
  </si>
  <si>
    <t xml:space="preserve">Navigate to the correct/appropiate buttons
Click the book youd like to edit 
Click the calender button- set the date
</t>
  </si>
  <si>
    <t>Editing the book with a future publish date worked - meaning there is a book published in the future</t>
  </si>
  <si>
    <t>Edit  Book with invalid ISBN</t>
  </si>
  <si>
    <t>Edit ing the book with a invalid ISBN worked - meaning there is a book with the same book as another</t>
  </si>
  <si>
    <t xml:space="preserve"> testEdit BookMethod - The test passed , a book exists with a invalid ISBN</t>
  </si>
  <si>
    <t>Edit  Book with duplicate ISBN</t>
  </si>
  <si>
    <t>Edit ing the book with a duplicate ISBN worked - meaning there is a book with the same book as another</t>
  </si>
  <si>
    <t xml:space="preserve"> testEdit BookMethod - The test passed , a book exists with a duplicate ISBN</t>
  </si>
  <si>
    <t>Edit  Book with invalid First Name</t>
  </si>
  <si>
    <t>Edit ing the book with a invalid First Name worked - meaning there is a book with First Name 123</t>
  </si>
  <si>
    <t xml:space="preserve"> testEdit BookMethod - The test passed , a book exists with a invalid First Name</t>
  </si>
  <si>
    <t>Edit  Book with invalid Last Name</t>
  </si>
  <si>
    <t>Edit ing the book with a invalid First Name worked - meaning there is a book with Last Name 124</t>
  </si>
  <si>
    <t xml:space="preserve"> testEdit BookMethod - The test passed , a book exists with a invalid Last Name</t>
  </si>
  <si>
    <t>Edit  Book with Long  Title</t>
  </si>
  <si>
    <t>Edit ing the book with a invalid First Name worked - meaning there is a book with Title Hellooooo…...</t>
  </si>
  <si>
    <t xml:space="preserve">Navigate to the correct/appropiate buttons
Click the book youd like to edit
Click the ISBN field - set the ISBN
</t>
  </si>
  <si>
    <t xml:space="preserve">Navigate to the correct/appropiate buttons
Clicke the book ytoud like to edit
Click the Last Name field - set the Last Name
</t>
  </si>
  <si>
    <t xml:space="preserve">Navigate to the correct/appropiate buttons
Clicke the book youd like toedit
Click the First Name field - set the First Name
</t>
  </si>
  <si>
    <t xml:space="preserve">Navigate to the correct/appropiate buttons
Click the book youd like to edit
Click the Title field - set the Title
</t>
  </si>
  <si>
    <t>Loan Book Functionality</t>
  </si>
  <si>
    <t xml:space="preserve">Navigate to the correct/appropiate buttons
Click the book youd like to loan
Click loan and enter the correct details
</t>
  </si>
  <si>
    <t>For the Book to be loaned out . The availbitly staus to change and be added to the loan manager page</t>
  </si>
  <si>
    <t xml:space="preserve"> testEditBookMethod - The test passed , a book exists with a invalid Title</t>
  </si>
  <si>
    <t>Loaning a book failed -program has to be restored for the databse to update</t>
  </si>
  <si>
    <t>Major</t>
  </si>
  <si>
    <t>P1</t>
  </si>
  <si>
    <t>returnBookMethod - The test failed , application has to be restarted to ackoknowledge the change in the loan manager databse</t>
  </si>
  <si>
    <t>Add Member Functionality</t>
  </si>
  <si>
    <t xml:space="preserve">Navigate to the correct/appropiate buttons
Click Add and enter the correct details
</t>
  </si>
  <si>
    <t>All the details to be added to the  list of members including a unique generate memberID which is automatically incremented from the previous book</t>
  </si>
  <si>
    <t>Adding a member failed -program has to be restored for the databse to update</t>
  </si>
  <si>
    <t xml:space="preserve">Add Member parameter validation </t>
  </si>
  <si>
    <t>Navigate to the correct/appropiate buttons
Click Add  enter the  details
Applies to all tests -
Invalid First Name
Invalid Last Name
Invalid Email
Duplicate Emai
Invalid Phone Number
Long Phone Number
Invalid Adress Line 1
Invalid Adress Line 2
Invalid Town or City
Invalid County
Invalid PostCode
Invalid Date Registered
Future Date Registred
Blank Details</t>
  </si>
  <si>
    <t>For an error  to appear prompting you to input correct/valid details</t>
  </si>
  <si>
    <t>Adding a member worked with the incorrect details - but databse has to be restored to see them</t>
  </si>
  <si>
    <t>addMemberMethod - The test failed , application has to be restarted to ackoknowledge the change in the member manager databse</t>
  </si>
  <si>
    <t>addMemberMethod - The test failed , there is no validation for these given parameters</t>
  </si>
  <si>
    <t>Edit  Member Functionality</t>
  </si>
  <si>
    <t xml:space="preserve">Navigate to the correct/appropiate buttons
Click on a member youd like to edit
Click Edit  and enter the correct details
</t>
  </si>
  <si>
    <t>The selected Member should be updated with the new details in the Member list</t>
  </si>
  <si>
    <t>Editing a member failed the - the Edit button doesn’t work so cannot edit member</t>
  </si>
  <si>
    <t>Edit MemberMethod - The test failed , edit button doesn’t work</t>
  </si>
  <si>
    <t>Return Book Functionality</t>
  </si>
  <si>
    <t>Returning a Book failed -program has to be restored for the databse to update</t>
  </si>
  <si>
    <t xml:space="preserve">Navigate to the correct/appropiate buttons
Clcik on the book youd like to return
Click Return and enter the correct details
</t>
  </si>
  <si>
    <t xml:space="preserve">All the details to be added to be removed form the  list of loans. And the avaibltiy status to change in the books list </t>
  </si>
  <si>
    <t>ReturnBookMethod - The test failed , application has to be restarted to ackoknowledge the change in the Book list and loan list</t>
  </si>
  <si>
    <t>Returning a Book worked with the incorrect details - but databse has to be restored to see them</t>
  </si>
  <si>
    <t>ReturnBookMethod - The test failed , there is no validation for these given parameters</t>
  </si>
  <si>
    <t xml:space="preserve">Return Book parameter  validation </t>
  </si>
  <si>
    <t>Navigate to the correct/appropiate buttons
Click Return  enter the  details
Applies to all tests -
Negative Loan ID
Member ID out of range
LoanDateFuture ReturnDatePrevious</t>
  </si>
  <si>
    <t>UI</t>
  </si>
  <si>
    <t>Manual</t>
  </si>
  <si>
    <t>Add member empty fileds error prompt</t>
  </si>
  <si>
    <t xml:space="preserve">Navigate to the correct/appropiate buttons
Click Add and enter no details
</t>
  </si>
  <si>
    <t>Add member empty matching header</t>
  </si>
  <si>
    <t>The dialog should open with a header saying Add Member</t>
  </si>
  <si>
    <t>Diaolg doesn’t match - The dialog should say Add Book it actually says edit</t>
  </si>
  <si>
    <t>Loan book with no selectionr</t>
  </si>
  <si>
    <t xml:space="preserve">Navigate to the correct/appropiate buttons
Click on Loan Book
</t>
  </si>
  <si>
    <t>An error message should be displayed, indicating that this book is already on loan</t>
  </si>
  <si>
    <t>Diaolg doesn’t match - Appear user has to acknowledge theyre mistake</t>
  </si>
  <si>
    <t xml:space="preserve"> The test failed , no prompt is shown</t>
  </si>
  <si>
    <t>Caleneder Button future dates (All pages)</t>
  </si>
  <si>
    <t xml:space="preserve">Navigate to the correct/appropiate buttons
Click on the caleneder
</t>
  </si>
  <si>
    <t>Edit Book empty fileds error prompt</t>
  </si>
  <si>
    <t xml:space="preserve">Navigate to the correct/appropiate buttons
Click on book 
Click Edit and enter no details
</t>
  </si>
  <si>
    <t>No detials of a Member will be added until the you correct the empty fields</t>
  </si>
  <si>
    <t>No error or prompt is shown ackowlidging the error</t>
  </si>
  <si>
    <t>All the details are cleared and the book is edited only leaving you with drop down details left in the book list</t>
  </si>
  <si>
    <t>Add Book empty fileds error prompt</t>
  </si>
  <si>
    <t>For an error  to appear prompting you to empty correct/valid details</t>
  </si>
  <si>
    <t>No detials of a Book will be added until the you correct the empty fields - It only requires three of the missing 9 to be filled out</t>
  </si>
  <si>
    <t>Add Book empty matching header</t>
  </si>
  <si>
    <t>The dialog should open with a header saying Add Book</t>
  </si>
  <si>
    <t xml:space="preserve">Navigate to the correct/appropiate buttons
Click Add 
</t>
  </si>
  <si>
    <t xml:space="preserve"> The test failed , matching header is not shown</t>
  </si>
  <si>
    <t xml:space="preserve">Navigate to the correct/appropiate buttons
Click Book to return
Click Return
</t>
  </si>
  <si>
    <t>They should not appear to be editable or in a text box</t>
  </si>
  <si>
    <t>They appear in the text appearing to be editiable but cannot delete them</t>
  </si>
  <si>
    <t xml:space="preserve"> The test failed</t>
  </si>
  <si>
    <t xml:space="preserve">Return Book - BookID and LoanID appear to be editable 
Loan Book- BookID appears to be editable </t>
  </si>
  <si>
    <t>Navigate to the correct/appropiate buttons
Click Add or Edit</t>
  </si>
  <si>
    <t>They have the same consistency in the layout</t>
  </si>
  <si>
    <t>Theyres drop downs in one that are not present in the other</t>
  </si>
  <si>
    <t>Test fails - not clean UI</t>
  </si>
  <si>
    <t xml:space="preserve">The add book button does not work if you click it dead center </t>
  </si>
  <si>
    <t xml:space="preserve">Navigate to the correct/appropiate buttons
Click Add </t>
  </si>
  <si>
    <t>Button should be able to be clicked at any postion</t>
  </si>
  <si>
    <t>Has to be clciked at certain postioin</t>
  </si>
  <si>
    <t xml:space="preserve">Navigate to the correct/appropiate buttons
Click Book
Click return Book
</t>
  </si>
  <si>
    <t xml:space="preserve">There should be a cancel button </t>
  </si>
  <si>
    <t>Theyre is none onl exit [X] , no cosinstency</t>
  </si>
  <si>
    <t>There should be a confirmation prompt or inform the sucessfulnnes of the return</t>
  </si>
  <si>
    <t xml:space="preserve">Theyre is none . Hard to understand wether you have been successful or not </t>
  </si>
  <si>
    <t xml:space="preserve">Navigate to the correct/appropiate buttons
Click Book
Click delete Book
</t>
  </si>
  <si>
    <t xml:space="preserve">Delete Book buttons hovering thinks it has been clicked </t>
  </si>
  <si>
    <t>Hovering over the delete book button shouldn’t ackowledge it for a click</t>
  </si>
  <si>
    <t>Pop up appears confriming that youd like to delete the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</si>
</sst>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2" borderId="1" xfId="1" applyBorder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3" borderId="1" xfId="2" applyBorder="1" applyAlignment="1">
      <alignment vertical="top" wrapText="1"/>
    </xf>
    <xf numFmtId="0" fontId="0" fillId="3" borderId="1" xfId="2" applyFont="1" applyBorder="1" applyAlignment="1">
      <alignment vertical="top" wrapText="1"/>
    </xf>
    <xf numFmtId="0" fontId="1" fillId="5" borderId="1" xfId="4" applyBorder="1" applyAlignment="1">
      <alignment vertical="top" wrapText="1"/>
    </xf>
    <xf numFmtId="0" fontId="1" fillId="4" borderId="1" xfId="3" applyBorder="1" applyAlignment="1">
      <alignment vertical="top" wrapText="1"/>
    </xf>
    <xf numFmtId="0" fontId="1" fillId="6" borderId="1" xfId="5" applyBorder="1" applyAlignment="1">
      <alignment vertical="top" wrapText="1"/>
    </xf>
    <xf numFmtId="0" fontId="1" fillId="6" borderId="2" xfId="5" applyBorder="1" applyAlignment="1">
      <alignment vertical="top" wrapText="1"/>
    </xf>
    <xf numFmtId="0" fontId="1" fillId="7" borderId="1" xfId="6" applyBorder="1" applyAlignment="1">
      <alignment vertical="top" wrapText="1"/>
    </xf>
    <xf numFmtId="14" fontId="0" fillId="0" borderId="0" xfId="0" applyNumberFormat="1"/>
  </cellXfs>
  <cellStyles count="7">
    <cellStyle name="20% - Accent1" xfId="2" builtinId="30"/>
    <cellStyle name="20% - Accent2" xfId="3" builtinId="34"/>
    <cellStyle name="20% - Accent4" xfId="4" builtinId="42"/>
    <cellStyle name="20% - Accent6" xfId="5" builtinId="50"/>
    <cellStyle name="40% - Accent2" xfId="6" builtinId="35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0A60-B278-5545-A7F3-1541A6F7ED1F}">
  <dimension ref="A1:L96"/>
  <sheetViews>
    <sheetView tabSelected="1" zoomScale="62" zoomScaleNormal="62" workbookViewId="0">
      <selection activeCell="Q5" sqref="Q5"/>
    </sheetView>
  </sheetViews>
  <sheetFormatPr baseColWidth="10" defaultRowHeight="16" x14ac:dyDescent="0.2"/>
  <cols>
    <col min="2" max="2" width="13.33203125" customWidth="1"/>
    <col min="3" max="3" width="16" customWidth="1"/>
    <col min="4" max="4" width="30.6640625" customWidth="1"/>
    <col min="5" max="5" width="14.83203125" customWidth="1"/>
    <col min="6" max="6" width="15.83203125" customWidth="1"/>
    <col min="8" max="8" width="13.5" customWidth="1"/>
    <col min="9" max="9" width="13.1640625" customWidth="1"/>
    <col min="10" max="10" width="25.83203125" customWidth="1"/>
  </cols>
  <sheetData>
    <row r="1" spans="1:12" x14ac:dyDescent="0.2">
      <c r="A1" s="2" t="s">
        <v>1</v>
      </c>
      <c r="B1" s="2" t="s">
        <v>9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/>
      <c r="L1" s="1"/>
    </row>
    <row r="2" spans="1:12" ht="119" x14ac:dyDescent="0.2">
      <c r="A2" s="3" t="str">
        <f>CONCATENATE("Defect_", TEXT(ROW(A1), "000"))</f>
        <v>Defect_001</v>
      </c>
      <c r="B2" s="5" t="s">
        <v>10</v>
      </c>
      <c r="C2" s="5" t="s">
        <v>11</v>
      </c>
      <c r="D2" s="5" t="s">
        <v>17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75</v>
      </c>
      <c r="L2" s="12"/>
    </row>
    <row r="3" spans="1:12" ht="85" x14ac:dyDescent="0.2">
      <c r="A3" s="3" t="str">
        <f t="shared" ref="A3:A66" si="0">CONCATENATE("Defect_", TEXT(ROW(A2), "000"))</f>
        <v>Defect_002</v>
      </c>
      <c r="B3" s="5" t="s">
        <v>10</v>
      </c>
      <c r="C3" s="5" t="s">
        <v>19</v>
      </c>
      <c r="D3" s="5" t="s">
        <v>20</v>
      </c>
      <c r="E3" s="5" t="s">
        <v>68</v>
      </c>
      <c r="F3" s="5" t="s">
        <v>21</v>
      </c>
      <c r="G3" s="5" t="s">
        <v>18</v>
      </c>
      <c r="H3" s="5" t="s">
        <v>15</v>
      </c>
      <c r="I3" s="5" t="s">
        <v>16</v>
      </c>
      <c r="J3" s="5" t="s">
        <v>73</v>
      </c>
    </row>
    <row r="4" spans="1:12" ht="102" x14ac:dyDescent="0.2">
      <c r="A4" s="3" t="str">
        <f t="shared" si="0"/>
        <v>Defect_003</v>
      </c>
      <c r="B4" s="5" t="s">
        <v>10</v>
      </c>
      <c r="C4" s="5" t="s">
        <v>22</v>
      </c>
      <c r="D4" s="5" t="s">
        <v>23</v>
      </c>
      <c r="E4" s="5" t="s">
        <v>24</v>
      </c>
      <c r="F4" s="5" t="s">
        <v>67</v>
      </c>
      <c r="G4" s="5" t="s">
        <v>18</v>
      </c>
      <c r="H4" s="5" t="s">
        <v>15</v>
      </c>
      <c r="I4" s="5" t="s">
        <v>16</v>
      </c>
      <c r="J4" s="5" t="s">
        <v>73</v>
      </c>
    </row>
    <row r="5" spans="1:12" ht="119" x14ac:dyDescent="0.2">
      <c r="A5" s="3" t="str">
        <f t="shared" si="0"/>
        <v>Defect_004</v>
      </c>
      <c r="B5" s="5" t="s">
        <v>10</v>
      </c>
      <c r="C5" s="5" t="s">
        <v>25</v>
      </c>
      <c r="D5" s="5" t="s">
        <v>26</v>
      </c>
      <c r="E5" s="5" t="s">
        <v>28</v>
      </c>
      <c r="F5" s="5" t="s">
        <v>27</v>
      </c>
      <c r="G5" s="5" t="s">
        <v>18</v>
      </c>
      <c r="H5" s="5" t="s">
        <v>15</v>
      </c>
      <c r="I5" s="5" t="s">
        <v>16</v>
      </c>
      <c r="J5" s="5" t="s">
        <v>73</v>
      </c>
    </row>
    <row r="6" spans="1:12" ht="102" x14ac:dyDescent="0.2">
      <c r="A6" s="3" t="str">
        <f t="shared" si="0"/>
        <v>Defect_005</v>
      </c>
      <c r="B6" s="5" t="s">
        <v>10</v>
      </c>
      <c r="C6" s="5" t="s">
        <v>29</v>
      </c>
      <c r="D6" s="5" t="s">
        <v>65</v>
      </c>
      <c r="E6" s="5" t="s">
        <v>35</v>
      </c>
      <c r="F6" s="5" t="s">
        <v>30</v>
      </c>
      <c r="G6" s="5" t="s">
        <v>18</v>
      </c>
      <c r="H6" s="5" t="s">
        <v>15</v>
      </c>
      <c r="I6" s="5" t="s">
        <v>16</v>
      </c>
      <c r="J6" s="5" t="s">
        <v>73</v>
      </c>
    </row>
    <row r="7" spans="1:12" ht="102" x14ac:dyDescent="0.2">
      <c r="A7" s="3" t="str">
        <f t="shared" si="0"/>
        <v>Defect_006</v>
      </c>
      <c r="B7" s="5" t="s">
        <v>10</v>
      </c>
      <c r="C7" s="5" t="s">
        <v>31</v>
      </c>
      <c r="D7" s="5" t="s">
        <v>64</v>
      </c>
      <c r="E7" s="5" t="s">
        <v>34</v>
      </c>
      <c r="F7" s="5" t="s">
        <v>32</v>
      </c>
      <c r="G7" s="5" t="s">
        <v>18</v>
      </c>
      <c r="H7" s="5" t="s">
        <v>15</v>
      </c>
      <c r="I7" s="5" t="s">
        <v>16</v>
      </c>
      <c r="J7" s="5" t="s">
        <v>73</v>
      </c>
    </row>
    <row r="8" spans="1:12" ht="102" x14ac:dyDescent="0.2">
      <c r="A8" s="3" t="str">
        <f t="shared" si="0"/>
        <v>Defect_007</v>
      </c>
      <c r="B8" s="5" t="s">
        <v>10</v>
      </c>
      <c r="C8" s="5" t="s">
        <v>31</v>
      </c>
      <c r="D8" s="5" t="s">
        <v>33</v>
      </c>
      <c r="E8" s="5" t="s">
        <v>36</v>
      </c>
      <c r="F8" s="5" t="s">
        <v>37</v>
      </c>
      <c r="G8" s="5" t="s">
        <v>18</v>
      </c>
      <c r="H8" s="5" t="s">
        <v>15</v>
      </c>
      <c r="I8" s="5" t="s">
        <v>16</v>
      </c>
      <c r="J8" s="5" t="s">
        <v>73</v>
      </c>
    </row>
    <row r="9" spans="1:12" ht="119" x14ac:dyDescent="0.2">
      <c r="A9" s="3" t="str">
        <f t="shared" si="0"/>
        <v>Defect_008</v>
      </c>
      <c r="B9" s="5" t="s">
        <v>10</v>
      </c>
      <c r="C9" s="5" t="s">
        <v>42</v>
      </c>
      <c r="D9" s="5" t="s">
        <v>63</v>
      </c>
      <c r="E9" s="5" t="s">
        <v>38</v>
      </c>
      <c r="F9" s="5" t="s">
        <v>39</v>
      </c>
      <c r="G9" s="5" t="s">
        <v>18</v>
      </c>
      <c r="H9" s="5" t="s">
        <v>15</v>
      </c>
      <c r="I9" s="5" t="s">
        <v>16</v>
      </c>
      <c r="J9" s="5" t="s">
        <v>73</v>
      </c>
    </row>
    <row r="10" spans="1:12" ht="119" x14ac:dyDescent="0.2">
      <c r="A10" s="3" t="str">
        <f t="shared" si="0"/>
        <v>Defect_009</v>
      </c>
      <c r="B10" s="5" t="s">
        <v>10</v>
      </c>
      <c r="C10" s="5" t="s">
        <v>43</v>
      </c>
      <c r="D10" s="5" t="s">
        <v>62</v>
      </c>
      <c r="E10" s="5" t="s">
        <v>40</v>
      </c>
      <c r="F10" s="5" t="s">
        <v>41</v>
      </c>
      <c r="G10" s="5" t="s">
        <v>18</v>
      </c>
      <c r="H10" s="5" t="s">
        <v>15</v>
      </c>
      <c r="I10" s="5" t="s">
        <v>16</v>
      </c>
      <c r="J10" s="5" t="s">
        <v>74</v>
      </c>
    </row>
    <row r="11" spans="1:12" ht="119" x14ac:dyDescent="0.2">
      <c r="A11" s="3" t="str">
        <f t="shared" si="0"/>
        <v>Defect_010</v>
      </c>
      <c r="B11" s="5" t="s">
        <v>10</v>
      </c>
      <c r="C11" s="5" t="s">
        <v>44</v>
      </c>
      <c r="D11" s="5" t="s">
        <v>61</v>
      </c>
      <c r="E11" s="5" t="s">
        <v>45</v>
      </c>
      <c r="F11" s="5" t="s">
        <v>46</v>
      </c>
      <c r="G11" s="5" t="s">
        <v>18</v>
      </c>
      <c r="H11" s="5" t="s">
        <v>15</v>
      </c>
      <c r="I11" s="5" t="s">
        <v>16</v>
      </c>
      <c r="J11" s="5" t="s">
        <v>73</v>
      </c>
    </row>
    <row r="12" spans="1:12" ht="119" x14ac:dyDescent="0.2">
      <c r="A12" s="3" t="str">
        <f t="shared" si="0"/>
        <v>Defect_011</v>
      </c>
      <c r="B12" s="5" t="s">
        <v>10</v>
      </c>
      <c r="C12" s="5" t="s">
        <v>47</v>
      </c>
      <c r="D12" s="5" t="s">
        <v>48</v>
      </c>
      <c r="E12" s="5" t="s">
        <v>49</v>
      </c>
      <c r="F12" s="5" t="s">
        <v>50</v>
      </c>
      <c r="G12" s="5" t="s">
        <v>18</v>
      </c>
      <c r="H12" s="5" t="s">
        <v>15</v>
      </c>
      <c r="I12" s="5" t="s">
        <v>16</v>
      </c>
      <c r="J12" s="5" t="s">
        <v>72</v>
      </c>
    </row>
    <row r="13" spans="1:12" ht="136" x14ac:dyDescent="0.2">
      <c r="A13" s="3" t="str">
        <f t="shared" si="0"/>
        <v>Defect_012</v>
      </c>
      <c r="B13" s="5" t="s">
        <v>10</v>
      </c>
      <c r="C13" s="5" t="s">
        <v>51</v>
      </c>
      <c r="D13" s="5" t="s">
        <v>55</v>
      </c>
      <c r="E13" s="5" t="s">
        <v>52</v>
      </c>
      <c r="F13" s="5" t="s">
        <v>53</v>
      </c>
      <c r="G13" s="5" t="s">
        <v>18</v>
      </c>
      <c r="H13" s="5" t="s">
        <v>15</v>
      </c>
      <c r="I13" s="5" t="s">
        <v>16</v>
      </c>
      <c r="J13" s="5" t="s">
        <v>71</v>
      </c>
    </row>
    <row r="14" spans="1:12" ht="136" x14ac:dyDescent="0.2">
      <c r="A14" s="3" t="str">
        <f t="shared" si="0"/>
        <v>Defect_013</v>
      </c>
      <c r="B14" s="5" t="s">
        <v>10</v>
      </c>
      <c r="C14" s="5" t="s">
        <v>54</v>
      </c>
      <c r="D14" s="5" t="s">
        <v>56</v>
      </c>
      <c r="E14" s="5" t="s">
        <v>52</v>
      </c>
      <c r="F14" s="5" t="s">
        <v>53</v>
      </c>
      <c r="G14" s="5" t="s">
        <v>18</v>
      </c>
      <c r="H14" s="5" t="s">
        <v>15</v>
      </c>
      <c r="I14" s="5" t="s">
        <v>16</v>
      </c>
      <c r="J14" s="5" t="s">
        <v>71</v>
      </c>
    </row>
    <row r="15" spans="1:12" ht="136" x14ac:dyDescent="0.2">
      <c r="A15" s="3" t="str">
        <f t="shared" si="0"/>
        <v>Defect_014</v>
      </c>
      <c r="B15" s="5" t="s">
        <v>10</v>
      </c>
      <c r="C15" s="5" t="s">
        <v>57</v>
      </c>
      <c r="D15" s="5" t="s">
        <v>58</v>
      </c>
      <c r="E15" s="5" t="s">
        <v>52</v>
      </c>
      <c r="F15" s="5" t="s">
        <v>53</v>
      </c>
      <c r="G15" s="5" t="s">
        <v>18</v>
      </c>
      <c r="H15" s="5" t="s">
        <v>15</v>
      </c>
      <c r="I15" s="5" t="s">
        <v>16</v>
      </c>
      <c r="J15" s="5" t="s">
        <v>71</v>
      </c>
    </row>
    <row r="16" spans="1:12" ht="102" x14ac:dyDescent="0.2">
      <c r="A16" s="3" t="str">
        <f t="shared" si="0"/>
        <v>Defect_015</v>
      </c>
      <c r="B16" s="5" t="s">
        <v>10</v>
      </c>
      <c r="C16" s="5" t="s">
        <v>59</v>
      </c>
      <c r="D16" s="5" t="s">
        <v>60</v>
      </c>
      <c r="E16" s="5" t="s">
        <v>66</v>
      </c>
      <c r="F16" s="5" t="s">
        <v>69</v>
      </c>
      <c r="G16" s="5" t="s">
        <v>18</v>
      </c>
      <c r="H16" s="5" t="s">
        <v>15</v>
      </c>
      <c r="I16" s="5" t="s">
        <v>16</v>
      </c>
      <c r="J16" s="5" t="s">
        <v>70</v>
      </c>
    </row>
    <row r="17" spans="1:10" ht="119" x14ac:dyDescent="0.2">
      <c r="A17" s="3" t="str">
        <f t="shared" si="0"/>
        <v>Defect_016</v>
      </c>
      <c r="B17" s="5" t="s">
        <v>10</v>
      </c>
      <c r="C17" s="5" t="s">
        <v>76</v>
      </c>
      <c r="D17" s="5" t="s">
        <v>77</v>
      </c>
      <c r="E17" s="5" t="s">
        <v>66</v>
      </c>
      <c r="F17" s="5" t="s">
        <v>78</v>
      </c>
      <c r="G17" s="5" t="s">
        <v>18</v>
      </c>
      <c r="H17" s="5" t="s">
        <v>15</v>
      </c>
      <c r="I17" s="5" t="s">
        <v>16</v>
      </c>
      <c r="J17" s="5" t="s">
        <v>70</v>
      </c>
    </row>
    <row r="18" spans="1:10" ht="102" x14ac:dyDescent="0.2">
      <c r="A18" s="3" t="str">
        <f t="shared" si="0"/>
        <v>Defect_017</v>
      </c>
      <c r="B18" s="5" t="s">
        <v>10</v>
      </c>
      <c r="C18" s="5" t="s">
        <v>79</v>
      </c>
      <c r="D18" s="5" t="s">
        <v>80</v>
      </c>
      <c r="E18" s="5" t="s">
        <v>66</v>
      </c>
      <c r="F18" s="5" t="s">
        <v>81</v>
      </c>
      <c r="G18" s="5" t="s">
        <v>18</v>
      </c>
      <c r="H18" s="5" t="s">
        <v>15</v>
      </c>
      <c r="I18" s="5" t="s">
        <v>16</v>
      </c>
      <c r="J18" s="5" t="s">
        <v>70</v>
      </c>
    </row>
    <row r="19" spans="1:10" ht="136" x14ac:dyDescent="0.2">
      <c r="A19" s="3" t="str">
        <f t="shared" si="0"/>
        <v>Defect_018</v>
      </c>
      <c r="B19" s="5" t="s">
        <v>10</v>
      </c>
      <c r="C19" s="5" t="s">
        <v>82</v>
      </c>
      <c r="D19" s="5" t="s">
        <v>83</v>
      </c>
      <c r="E19" s="5" t="s">
        <v>84</v>
      </c>
      <c r="F19" s="5" t="s">
        <v>85</v>
      </c>
      <c r="G19" s="5" t="s">
        <v>18</v>
      </c>
      <c r="H19" s="5" t="s">
        <v>15</v>
      </c>
      <c r="I19" s="5" t="s">
        <v>16</v>
      </c>
      <c r="J19" s="5" t="s">
        <v>89</v>
      </c>
    </row>
    <row r="20" spans="1:10" ht="136" x14ac:dyDescent="0.2">
      <c r="A20" s="3" t="str">
        <f t="shared" si="0"/>
        <v>Defect_019</v>
      </c>
      <c r="B20" s="5" t="s">
        <v>10</v>
      </c>
      <c r="C20" s="5" t="s">
        <v>86</v>
      </c>
      <c r="D20" s="5" t="s">
        <v>87</v>
      </c>
      <c r="E20" s="5" t="s">
        <v>84</v>
      </c>
      <c r="F20" s="5" t="s">
        <v>85</v>
      </c>
      <c r="G20" s="5" t="s">
        <v>18</v>
      </c>
      <c r="H20" s="5" t="s">
        <v>15</v>
      </c>
      <c r="I20" s="5" t="s">
        <v>16</v>
      </c>
      <c r="J20" s="5" t="s">
        <v>88</v>
      </c>
    </row>
    <row r="21" spans="1:10" ht="136" x14ac:dyDescent="0.2">
      <c r="A21" s="3" t="str">
        <f t="shared" si="0"/>
        <v>Defect_020</v>
      </c>
      <c r="B21" s="5" t="s">
        <v>10</v>
      </c>
      <c r="C21" s="5" t="s">
        <v>190</v>
      </c>
      <c r="D21" s="5" t="s">
        <v>90</v>
      </c>
      <c r="E21" s="5" t="s">
        <v>84</v>
      </c>
      <c r="F21" s="5" t="s">
        <v>85</v>
      </c>
      <c r="G21" s="5" t="s">
        <v>18</v>
      </c>
      <c r="H21" s="5" t="s">
        <v>15</v>
      </c>
      <c r="I21" s="5" t="s">
        <v>16</v>
      </c>
      <c r="J21" s="5" t="s">
        <v>88</v>
      </c>
    </row>
    <row r="22" spans="1:10" ht="136" x14ac:dyDescent="0.2">
      <c r="A22" s="3" t="str">
        <f t="shared" si="0"/>
        <v>Defect_021</v>
      </c>
      <c r="B22" s="5" t="s">
        <v>10</v>
      </c>
      <c r="C22" s="5" t="s">
        <v>91</v>
      </c>
      <c r="D22" s="6" t="s">
        <v>92</v>
      </c>
      <c r="E22" s="6" t="s">
        <v>93</v>
      </c>
      <c r="F22" s="6" t="s">
        <v>94</v>
      </c>
      <c r="G22" s="6" t="s">
        <v>18</v>
      </c>
      <c r="H22" s="6" t="s">
        <v>15</v>
      </c>
      <c r="I22" s="5" t="s">
        <v>16</v>
      </c>
      <c r="J22" s="6" t="s">
        <v>95</v>
      </c>
    </row>
    <row r="23" spans="1:10" ht="119" x14ac:dyDescent="0.2">
      <c r="A23" s="3" t="str">
        <f t="shared" si="0"/>
        <v>Defect_022</v>
      </c>
      <c r="B23" s="5" t="s">
        <v>10</v>
      </c>
      <c r="C23" s="6" t="s">
        <v>96</v>
      </c>
      <c r="D23" s="6" t="s">
        <v>97</v>
      </c>
      <c r="E23" s="6" t="s">
        <v>93</v>
      </c>
      <c r="F23" s="6" t="s">
        <v>98</v>
      </c>
      <c r="G23" s="6" t="s">
        <v>18</v>
      </c>
      <c r="H23" s="6" t="s">
        <v>15</v>
      </c>
      <c r="I23" s="5" t="s">
        <v>16</v>
      </c>
      <c r="J23" s="6" t="s">
        <v>95</v>
      </c>
    </row>
    <row r="24" spans="1:10" ht="153" x14ac:dyDescent="0.2">
      <c r="A24" s="3" t="str">
        <f t="shared" si="0"/>
        <v>Defect_023</v>
      </c>
      <c r="B24" s="5" t="s">
        <v>10</v>
      </c>
      <c r="C24" s="6" t="s">
        <v>99</v>
      </c>
      <c r="D24" s="6" t="s">
        <v>100</v>
      </c>
      <c r="E24" s="6" t="s">
        <v>93</v>
      </c>
      <c r="F24" s="6" t="s">
        <v>101</v>
      </c>
      <c r="G24" s="6" t="s">
        <v>18</v>
      </c>
      <c r="H24" s="6" t="s">
        <v>15</v>
      </c>
      <c r="I24" s="5" t="s">
        <v>16</v>
      </c>
      <c r="J24" s="6" t="s">
        <v>95</v>
      </c>
    </row>
    <row r="25" spans="1:10" ht="119" x14ac:dyDescent="0.2">
      <c r="A25" s="3" t="str">
        <f t="shared" si="0"/>
        <v>Defect_024</v>
      </c>
      <c r="B25" s="5" t="s">
        <v>10</v>
      </c>
      <c r="C25" s="6" t="s">
        <v>102</v>
      </c>
      <c r="D25" s="6" t="s">
        <v>103</v>
      </c>
      <c r="E25" s="6" t="s">
        <v>93</v>
      </c>
      <c r="F25" s="6" t="s">
        <v>104</v>
      </c>
      <c r="G25" s="6" t="s">
        <v>18</v>
      </c>
      <c r="H25" s="6" t="s">
        <v>15</v>
      </c>
      <c r="I25" s="5" t="s">
        <v>16</v>
      </c>
      <c r="J25" s="6" t="s">
        <v>95</v>
      </c>
    </row>
    <row r="26" spans="1:10" ht="136" x14ac:dyDescent="0.2">
      <c r="A26" s="3" t="str">
        <f t="shared" si="0"/>
        <v>Defect_025</v>
      </c>
      <c r="B26" s="5" t="s">
        <v>10</v>
      </c>
      <c r="C26" s="6" t="s">
        <v>105</v>
      </c>
      <c r="D26" s="6" t="s">
        <v>106</v>
      </c>
      <c r="E26" s="6" t="s">
        <v>93</v>
      </c>
      <c r="F26" s="6" t="s">
        <v>107</v>
      </c>
      <c r="G26" s="6" t="s">
        <v>18</v>
      </c>
      <c r="H26" s="6" t="s">
        <v>15</v>
      </c>
      <c r="I26" s="5" t="s">
        <v>16</v>
      </c>
      <c r="J26" s="6" t="s">
        <v>95</v>
      </c>
    </row>
    <row r="27" spans="1:10" ht="136" x14ac:dyDescent="0.2">
      <c r="A27" s="3" t="str">
        <f t="shared" si="0"/>
        <v>Defect_026</v>
      </c>
      <c r="B27" s="5" t="s">
        <v>10</v>
      </c>
      <c r="C27" s="6" t="s">
        <v>108</v>
      </c>
      <c r="D27" s="6" t="s">
        <v>109</v>
      </c>
      <c r="E27" s="6" t="s">
        <v>93</v>
      </c>
      <c r="F27" s="6" t="s">
        <v>110</v>
      </c>
      <c r="G27" s="6" t="s">
        <v>18</v>
      </c>
      <c r="H27" s="6" t="s">
        <v>15</v>
      </c>
      <c r="I27" s="5" t="s">
        <v>16</v>
      </c>
      <c r="J27" s="6" t="s">
        <v>95</v>
      </c>
    </row>
    <row r="28" spans="1:10" ht="136" x14ac:dyDescent="0.2">
      <c r="A28" s="3" t="str">
        <f t="shared" si="0"/>
        <v>Defect_027</v>
      </c>
      <c r="B28" s="5" t="s">
        <v>10</v>
      </c>
      <c r="C28" s="6" t="s">
        <v>111</v>
      </c>
      <c r="D28" s="6" t="s">
        <v>113</v>
      </c>
      <c r="E28" s="6" t="s">
        <v>93</v>
      </c>
      <c r="F28" s="6" t="s">
        <v>112</v>
      </c>
      <c r="G28" s="6" t="s">
        <v>18</v>
      </c>
      <c r="H28" s="6" t="s">
        <v>15</v>
      </c>
      <c r="I28" s="5" t="s">
        <v>16</v>
      </c>
      <c r="J28" s="6" t="s">
        <v>95</v>
      </c>
    </row>
    <row r="29" spans="1:10" ht="136" x14ac:dyDescent="0.2">
      <c r="A29" s="3" t="str">
        <f t="shared" si="0"/>
        <v>Defect_028</v>
      </c>
      <c r="B29" s="5" t="s">
        <v>10</v>
      </c>
      <c r="C29" s="6" t="s">
        <v>114</v>
      </c>
      <c r="D29" s="6" t="s">
        <v>118</v>
      </c>
      <c r="E29" s="6" t="s">
        <v>93</v>
      </c>
      <c r="F29" s="6" t="s">
        <v>115</v>
      </c>
      <c r="G29" s="6" t="s">
        <v>18</v>
      </c>
      <c r="H29" s="6" t="s">
        <v>15</v>
      </c>
      <c r="I29" s="5" t="s">
        <v>16</v>
      </c>
      <c r="J29" s="6" t="s">
        <v>95</v>
      </c>
    </row>
    <row r="30" spans="1:10" ht="136" x14ac:dyDescent="0.2">
      <c r="A30" s="3" t="str">
        <f t="shared" si="0"/>
        <v>Defect_029</v>
      </c>
      <c r="B30" s="5" t="s">
        <v>10</v>
      </c>
      <c r="C30" s="6" t="s">
        <v>116</v>
      </c>
      <c r="D30" s="6" t="s">
        <v>119</v>
      </c>
      <c r="E30" s="6" t="s">
        <v>93</v>
      </c>
      <c r="F30" s="6" t="s">
        <v>117</v>
      </c>
      <c r="G30" s="6" t="s">
        <v>18</v>
      </c>
      <c r="H30" s="6" t="s">
        <v>15</v>
      </c>
      <c r="I30" s="5" t="s">
        <v>16</v>
      </c>
      <c r="J30" s="6" t="s">
        <v>95</v>
      </c>
    </row>
    <row r="31" spans="1:10" ht="136" x14ac:dyDescent="0.2">
      <c r="A31" s="3" t="str">
        <f t="shared" si="0"/>
        <v>Defect_030</v>
      </c>
      <c r="B31" s="5" t="s">
        <v>10</v>
      </c>
      <c r="C31" s="6" t="s">
        <v>120</v>
      </c>
      <c r="D31" s="6" t="s">
        <v>121</v>
      </c>
      <c r="E31" s="6" t="s">
        <v>93</v>
      </c>
      <c r="F31" s="6" t="s">
        <v>122</v>
      </c>
      <c r="G31" s="6" t="s">
        <v>18</v>
      </c>
      <c r="H31" s="6" t="s">
        <v>15</v>
      </c>
      <c r="I31" s="5" t="s">
        <v>16</v>
      </c>
      <c r="J31" s="6" t="s">
        <v>95</v>
      </c>
    </row>
    <row r="32" spans="1:10" ht="178" customHeight="1" x14ac:dyDescent="0.2">
      <c r="A32" s="3" t="str">
        <f t="shared" si="0"/>
        <v>Defect_031</v>
      </c>
      <c r="B32" s="8" t="s">
        <v>125</v>
      </c>
      <c r="C32" s="8" t="s">
        <v>124</v>
      </c>
      <c r="D32" s="8" t="s">
        <v>130</v>
      </c>
      <c r="E32" s="8" t="s">
        <v>130</v>
      </c>
      <c r="F32" s="8" t="s">
        <v>130</v>
      </c>
      <c r="G32" s="8" t="s">
        <v>129</v>
      </c>
      <c r="H32" s="8" t="s">
        <v>131</v>
      </c>
      <c r="I32" s="8" t="s">
        <v>130</v>
      </c>
      <c r="J32" s="8" t="s">
        <v>130</v>
      </c>
    </row>
    <row r="33" spans="1:10" ht="187" x14ac:dyDescent="0.2">
      <c r="A33" s="3" t="str">
        <f t="shared" si="0"/>
        <v>Defect_032</v>
      </c>
      <c r="B33" s="7" t="s">
        <v>123</v>
      </c>
      <c r="C33" s="7" t="s">
        <v>126</v>
      </c>
      <c r="D33" s="7" t="s">
        <v>134</v>
      </c>
      <c r="E33" s="7" t="s">
        <v>127</v>
      </c>
      <c r="F33" s="7" t="s">
        <v>128</v>
      </c>
      <c r="G33" s="7" t="s">
        <v>18</v>
      </c>
      <c r="H33" s="7" t="s">
        <v>15</v>
      </c>
      <c r="I33" s="7" t="s">
        <v>16</v>
      </c>
      <c r="J33" s="7" t="s">
        <v>132</v>
      </c>
    </row>
    <row r="34" spans="1:10" ht="187" x14ac:dyDescent="0.2">
      <c r="A34" s="3" t="str">
        <f t="shared" si="0"/>
        <v>Defect_033</v>
      </c>
      <c r="B34" s="7" t="s">
        <v>123</v>
      </c>
      <c r="C34" s="7" t="s">
        <v>133</v>
      </c>
      <c r="D34" s="7" t="s">
        <v>135</v>
      </c>
      <c r="E34" s="7" t="s">
        <v>127</v>
      </c>
      <c r="F34" s="7" t="s">
        <v>136</v>
      </c>
      <c r="G34" s="7" t="s">
        <v>18</v>
      </c>
      <c r="H34" s="7" t="s">
        <v>15</v>
      </c>
      <c r="I34" s="7" t="s">
        <v>16</v>
      </c>
      <c r="J34" s="7" t="s">
        <v>132</v>
      </c>
    </row>
    <row r="35" spans="1:10" ht="187" x14ac:dyDescent="0.2">
      <c r="A35" s="3" t="str">
        <f t="shared" si="0"/>
        <v>Defect_034</v>
      </c>
      <c r="B35" s="7" t="s">
        <v>123</v>
      </c>
      <c r="C35" s="7" t="s">
        <v>137</v>
      </c>
      <c r="D35" s="7" t="s">
        <v>138</v>
      </c>
      <c r="E35" s="7" t="s">
        <v>127</v>
      </c>
      <c r="F35" s="7" t="s">
        <v>139</v>
      </c>
      <c r="G35" s="7" t="s">
        <v>18</v>
      </c>
      <c r="H35" s="7" t="s">
        <v>15</v>
      </c>
      <c r="I35" s="7" t="s">
        <v>16</v>
      </c>
      <c r="J35" s="7" t="s">
        <v>132</v>
      </c>
    </row>
    <row r="36" spans="1:10" ht="119" x14ac:dyDescent="0.2">
      <c r="A36" s="3" t="str">
        <f t="shared" si="0"/>
        <v>Defect_035</v>
      </c>
      <c r="B36" s="9" t="s">
        <v>10</v>
      </c>
      <c r="C36" s="9" t="s">
        <v>140</v>
      </c>
      <c r="D36" s="9" t="s">
        <v>141</v>
      </c>
      <c r="E36" s="9" t="s">
        <v>142</v>
      </c>
      <c r="F36" s="9" t="s">
        <v>143</v>
      </c>
      <c r="G36" s="9" t="s">
        <v>14</v>
      </c>
      <c r="H36" s="9" t="s">
        <v>15</v>
      </c>
      <c r="I36" s="9" t="s">
        <v>16</v>
      </c>
      <c r="J36" s="9" t="s">
        <v>144</v>
      </c>
    </row>
    <row r="37" spans="1:10" ht="136" x14ac:dyDescent="0.2">
      <c r="A37" s="3" t="str">
        <f t="shared" si="0"/>
        <v>Defect_036</v>
      </c>
      <c r="B37" s="9" t="s">
        <v>10</v>
      </c>
      <c r="C37" s="9" t="s">
        <v>145</v>
      </c>
      <c r="D37" s="9" t="s">
        <v>148</v>
      </c>
      <c r="E37" s="9" t="s">
        <v>146</v>
      </c>
      <c r="F37" s="9" t="s">
        <v>149</v>
      </c>
      <c r="G37" s="9" t="s">
        <v>18</v>
      </c>
      <c r="H37" s="9" t="s">
        <v>15</v>
      </c>
      <c r="I37" s="9" t="s">
        <v>16</v>
      </c>
      <c r="J37" s="9" t="s">
        <v>147</v>
      </c>
    </row>
    <row r="38" spans="1:10" ht="136" x14ac:dyDescent="0.2">
      <c r="A38" s="3" t="str">
        <f t="shared" si="0"/>
        <v>Defect_037</v>
      </c>
      <c r="B38" s="9" t="s">
        <v>10</v>
      </c>
      <c r="C38" s="9" t="s">
        <v>153</v>
      </c>
      <c r="D38" s="9" t="s">
        <v>150</v>
      </c>
      <c r="E38" s="9" t="s">
        <v>151</v>
      </c>
      <c r="F38" s="9" t="s">
        <v>152</v>
      </c>
      <c r="G38" s="9" t="s">
        <v>18</v>
      </c>
      <c r="H38" s="9" t="s">
        <v>15</v>
      </c>
      <c r="I38" s="9" t="s">
        <v>16</v>
      </c>
      <c r="J38" s="9" t="s">
        <v>147</v>
      </c>
    </row>
    <row r="39" spans="1:10" ht="153" x14ac:dyDescent="0.2">
      <c r="A39" s="3" t="str">
        <f t="shared" si="0"/>
        <v>Defect_038</v>
      </c>
      <c r="B39" s="9" t="s">
        <v>10</v>
      </c>
      <c r="C39" s="9" t="s">
        <v>154</v>
      </c>
      <c r="D39" s="9" t="s">
        <v>155</v>
      </c>
      <c r="E39" s="9" t="s">
        <v>156</v>
      </c>
      <c r="F39" s="9" t="s">
        <v>157</v>
      </c>
      <c r="G39" s="9" t="s">
        <v>18</v>
      </c>
      <c r="H39" s="9" t="s">
        <v>15</v>
      </c>
      <c r="I39" s="9" t="s">
        <v>16</v>
      </c>
      <c r="J39" s="9" t="s">
        <v>147</v>
      </c>
    </row>
    <row r="40" spans="1:10" ht="153" x14ac:dyDescent="0.2">
      <c r="A40" s="3" t="str">
        <f t="shared" si="0"/>
        <v>Defect_039</v>
      </c>
      <c r="B40" s="9" t="s">
        <v>10</v>
      </c>
      <c r="C40" s="9" t="s">
        <v>158</v>
      </c>
      <c r="D40" s="9" t="s">
        <v>159</v>
      </c>
      <c r="E40" s="9" t="s">
        <v>160</v>
      </c>
      <c r="F40" s="9" t="s">
        <v>161</v>
      </c>
      <c r="G40" s="9" t="s">
        <v>18</v>
      </c>
      <c r="H40" s="9" t="s">
        <v>15</v>
      </c>
      <c r="I40" s="9" t="s">
        <v>16</v>
      </c>
      <c r="J40" s="9" t="s">
        <v>147</v>
      </c>
    </row>
    <row r="41" spans="1:10" ht="136" x14ac:dyDescent="0.2">
      <c r="A41" s="3" t="str">
        <f t="shared" si="0"/>
        <v>Defect_040</v>
      </c>
      <c r="B41" s="9" t="s">
        <v>10</v>
      </c>
      <c r="C41" s="9" t="s">
        <v>162</v>
      </c>
      <c r="D41" s="9" t="s">
        <v>163</v>
      </c>
      <c r="E41" s="9" t="s">
        <v>164</v>
      </c>
      <c r="F41" s="9" t="s">
        <v>165</v>
      </c>
      <c r="G41" s="9" t="s">
        <v>18</v>
      </c>
      <c r="H41" s="9" t="s">
        <v>15</v>
      </c>
      <c r="I41" s="9" t="s">
        <v>16</v>
      </c>
      <c r="J41" s="9" t="s">
        <v>147</v>
      </c>
    </row>
    <row r="42" spans="1:10" ht="187" x14ac:dyDescent="0.2">
      <c r="A42" s="3" t="str">
        <f t="shared" si="0"/>
        <v>Defect_041</v>
      </c>
      <c r="B42" s="9" t="s">
        <v>10</v>
      </c>
      <c r="C42" s="9" t="s">
        <v>166</v>
      </c>
      <c r="D42" s="9" t="s">
        <v>177</v>
      </c>
      <c r="E42" s="9" t="s">
        <v>167</v>
      </c>
      <c r="F42" s="9" t="s">
        <v>168</v>
      </c>
      <c r="G42" s="9" t="s">
        <v>18</v>
      </c>
      <c r="H42" s="9" t="s">
        <v>15</v>
      </c>
      <c r="I42" s="9" t="s">
        <v>16</v>
      </c>
      <c r="J42" s="9" t="s">
        <v>147</v>
      </c>
    </row>
    <row r="43" spans="1:10" ht="153" x14ac:dyDescent="0.2">
      <c r="A43" s="3" t="str">
        <f t="shared" si="0"/>
        <v>Defect_042</v>
      </c>
      <c r="B43" s="9" t="s">
        <v>10</v>
      </c>
      <c r="C43" s="9" t="s">
        <v>169</v>
      </c>
      <c r="D43" s="9" t="s">
        <v>170</v>
      </c>
      <c r="E43" s="9" t="s">
        <v>171</v>
      </c>
      <c r="F43" s="9" t="s">
        <v>172</v>
      </c>
      <c r="G43" s="9" t="s">
        <v>18</v>
      </c>
      <c r="H43" s="9" t="s">
        <v>15</v>
      </c>
      <c r="I43" s="9" t="s">
        <v>16</v>
      </c>
      <c r="J43" s="9" t="s">
        <v>147</v>
      </c>
    </row>
    <row r="44" spans="1:10" ht="136" x14ac:dyDescent="0.2">
      <c r="A44" s="3" t="str">
        <f t="shared" si="0"/>
        <v>Defect_043</v>
      </c>
      <c r="B44" s="9" t="s">
        <v>10</v>
      </c>
      <c r="C44" s="9" t="s">
        <v>176</v>
      </c>
      <c r="D44" s="9" t="s">
        <v>173</v>
      </c>
      <c r="E44" s="9" t="s">
        <v>174</v>
      </c>
      <c r="F44" s="9" t="s">
        <v>175</v>
      </c>
      <c r="G44" s="9" t="s">
        <v>18</v>
      </c>
      <c r="H44" s="9" t="s">
        <v>15</v>
      </c>
      <c r="I44" s="9" t="s">
        <v>16</v>
      </c>
      <c r="J44" s="9" t="s">
        <v>147</v>
      </c>
    </row>
    <row r="45" spans="1:10" ht="204" x14ac:dyDescent="0.2">
      <c r="A45" s="3" t="str">
        <f t="shared" si="0"/>
        <v>Defect_044</v>
      </c>
      <c r="B45" s="9" t="s">
        <v>10</v>
      </c>
      <c r="C45" s="9" t="s">
        <v>178</v>
      </c>
      <c r="D45" s="9" t="s">
        <v>179</v>
      </c>
      <c r="E45" s="9" t="s">
        <v>180</v>
      </c>
      <c r="F45" s="9" t="s">
        <v>181</v>
      </c>
      <c r="G45" s="9" t="s">
        <v>18</v>
      </c>
      <c r="H45" s="9" t="s">
        <v>15</v>
      </c>
      <c r="I45" s="9" t="s">
        <v>16</v>
      </c>
      <c r="J45" s="9" t="s">
        <v>147</v>
      </c>
    </row>
    <row r="46" spans="1:10" ht="153" x14ac:dyDescent="0.2">
      <c r="A46" s="3" t="str">
        <f t="shared" si="0"/>
        <v>Defect_045</v>
      </c>
      <c r="B46" s="9" t="s">
        <v>10</v>
      </c>
      <c r="C46" s="9" t="s">
        <v>186</v>
      </c>
      <c r="D46" s="9" t="s">
        <v>188</v>
      </c>
      <c r="E46" s="9" t="s">
        <v>183</v>
      </c>
      <c r="F46" s="9" t="s">
        <v>187</v>
      </c>
      <c r="G46" s="9" t="s">
        <v>18</v>
      </c>
      <c r="H46" s="9" t="s">
        <v>15</v>
      </c>
      <c r="I46" s="9" t="s">
        <v>16</v>
      </c>
      <c r="J46" s="9" t="s">
        <v>185</v>
      </c>
    </row>
    <row r="47" spans="1:10" ht="153" x14ac:dyDescent="0.2">
      <c r="A47" s="3" t="str">
        <f t="shared" si="0"/>
        <v>Defect_046</v>
      </c>
      <c r="B47" s="9" t="s">
        <v>10</v>
      </c>
      <c r="C47" s="9" t="s">
        <v>182</v>
      </c>
      <c r="D47" s="9" t="s">
        <v>189</v>
      </c>
      <c r="E47" s="9" t="s">
        <v>183</v>
      </c>
      <c r="F47" s="9" t="s">
        <v>184</v>
      </c>
      <c r="G47" s="9" t="s">
        <v>18</v>
      </c>
      <c r="H47" s="9" t="s">
        <v>15</v>
      </c>
      <c r="I47" s="9" t="s">
        <v>16</v>
      </c>
      <c r="J47" s="9" t="s">
        <v>185</v>
      </c>
    </row>
    <row r="48" spans="1:10" ht="153" x14ac:dyDescent="0.2">
      <c r="A48" s="3" t="str">
        <f t="shared" si="0"/>
        <v>Defect_047</v>
      </c>
      <c r="B48" s="9" t="s">
        <v>10</v>
      </c>
      <c r="C48" s="9" t="s">
        <v>191</v>
      </c>
      <c r="D48" s="9" t="s">
        <v>192</v>
      </c>
      <c r="E48" s="9" t="s">
        <v>193</v>
      </c>
      <c r="F48" s="9" t="s">
        <v>194</v>
      </c>
      <c r="G48" s="9" t="s">
        <v>18</v>
      </c>
      <c r="H48" s="9" t="s">
        <v>15</v>
      </c>
      <c r="I48" s="9" t="s">
        <v>16</v>
      </c>
      <c r="J48" s="9" t="s">
        <v>195</v>
      </c>
    </row>
    <row r="49" spans="1:10" ht="153" x14ac:dyDescent="0.2">
      <c r="A49" s="3" t="str">
        <f t="shared" si="0"/>
        <v>Defect_048</v>
      </c>
      <c r="B49" s="9" t="s">
        <v>10</v>
      </c>
      <c r="C49" s="9" t="s">
        <v>196</v>
      </c>
      <c r="D49" s="9" t="s">
        <v>197</v>
      </c>
      <c r="E49" s="9" t="s">
        <v>193</v>
      </c>
      <c r="F49" s="9" t="s">
        <v>194</v>
      </c>
      <c r="G49" s="9" t="s">
        <v>18</v>
      </c>
      <c r="H49" s="9" t="s">
        <v>15</v>
      </c>
      <c r="I49" s="9" t="s">
        <v>16</v>
      </c>
      <c r="J49" s="9" t="s">
        <v>198</v>
      </c>
    </row>
    <row r="50" spans="1:10" ht="153" x14ac:dyDescent="0.2">
      <c r="A50" s="3" t="str">
        <f t="shared" si="0"/>
        <v>Defect_049</v>
      </c>
      <c r="B50" s="9" t="s">
        <v>10</v>
      </c>
      <c r="C50" s="9" t="s">
        <v>199</v>
      </c>
      <c r="D50" s="9" t="s">
        <v>200</v>
      </c>
      <c r="E50" s="9" t="s">
        <v>193</v>
      </c>
      <c r="F50" s="9" t="s">
        <v>194</v>
      </c>
      <c r="G50" s="9" t="s">
        <v>18</v>
      </c>
      <c r="H50" s="9" t="s">
        <v>15</v>
      </c>
      <c r="I50" s="9" t="s">
        <v>16</v>
      </c>
      <c r="J50" s="9" t="s">
        <v>198</v>
      </c>
    </row>
    <row r="51" spans="1:10" ht="136" x14ac:dyDescent="0.2">
      <c r="A51" s="3" t="str">
        <f t="shared" si="0"/>
        <v>Defect_050</v>
      </c>
      <c r="B51" s="9" t="s">
        <v>10</v>
      </c>
      <c r="C51" s="9" t="s">
        <v>201</v>
      </c>
      <c r="D51" s="9" t="s">
        <v>202</v>
      </c>
      <c r="E51" s="9" t="s">
        <v>203</v>
      </c>
      <c r="F51" s="9" t="s">
        <v>208</v>
      </c>
      <c r="G51" s="9" t="s">
        <v>18</v>
      </c>
      <c r="H51" s="9" t="s">
        <v>15</v>
      </c>
      <c r="I51" s="9" t="s">
        <v>16</v>
      </c>
      <c r="J51" s="9" t="s">
        <v>204</v>
      </c>
    </row>
    <row r="52" spans="1:10" ht="136" x14ac:dyDescent="0.2">
      <c r="A52" s="3" t="str">
        <f t="shared" si="0"/>
        <v>Defect_051</v>
      </c>
      <c r="B52" s="9" t="s">
        <v>10</v>
      </c>
      <c r="C52" s="9" t="s">
        <v>205</v>
      </c>
      <c r="D52" s="9" t="s">
        <v>206</v>
      </c>
      <c r="E52" s="9" t="s">
        <v>203</v>
      </c>
      <c r="F52" s="9" t="s">
        <v>207</v>
      </c>
      <c r="G52" s="9" t="s">
        <v>18</v>
      </c>
      <c r="H52" s="9" t="s">
        <v>15</v>
      </c>
      <c r="I52" s="9" t="s">
        <v>16</v>
      </c>
      <c r="J52" s="9" t="s">
        <v>204</v>
      </c>
    </row>
    <row r="53" spans="1:10" ht="136" x14ac:dyDescent="0.2">
      <c r="A53" s="3" t="str">
        <f t="shared" si="0"/>
        <v>Defect_052</v>
      </c>
      <c r="B53" s="9" t="s">
        <v>10</v>
      </c>
      <c r="C53" s="9" t="s">
        <v>209</v>
      </c>
      <c r="D53" s="9" t="s">
        <v>210</v>
      </c>
      <c r="E53" s="9" t="s">
        <v>203</v>
      </c>
      <c r="F53" s="9" t="s">
        <v>211</v>
      </c>
      <c r="G53" s="9" t="s">
        <v>18</v>
      </c>
      <c r="H53" s="9" t="s">
        <v>15</v>
      </c>
      <c r="I53" s="9" t="s">
        <v>16</v>
      </c>
      <c r="J53" s="9" t="s">
        <v>204</v>
      </c>
    </row>
    <row r="54" spans="1:10" ht="136" x14ac:dyDescent="0.2">
      <c r="A54" s="3" t="str">
        <f t="shared" si="0"/>
        <v>Defect_053</v>
      </c>
      <c r="B54" s="9" t="s">
        <v>10</v>
      </c>
      <c r="C54" s="9" t="s">
        <v>212</v>
      </c>
      <c r="D54" s="9" t="s">
        <v>213</v>
      </c>
      <c r="E54" s="9" t="s">
        <v>203</v>
      </c>
      <c r="F54" s="9" t="s">
        <v>214</v>
      </c>
      <c r="G54" s="9" t="s">
        <v>18</v>
      </c>
      <c r="H54" s="9" t="s">
        <v>15</v>
      </c>
      <c r="I54" s="9" t="s">
        <v>16</v>
      </c>
      <c r="J54" s="9" t="s">
        <v>204</v>
      </c>
    </row>
    <row r="55" spans="1:10" ht="85" x14ac:dyDescent="0.2">
      <c r="A55" s="3" t="str">
        <f t="shared" si="0"/>
        <v>Defect_054</v>
      </c>
      <c r="B55" s="9" t="s">
        <v>10</v>
      </c>
      <c r="C55" s="9" t="s">
        <v>215</v>
      </c>
      <c r="D55" s="9" t="s">
        <v>216</v>
      </c>
      <c r="E55" s="9" t="s">
        <v>203</v>
      </c>
      <c r="F55" s="9" t="s">
        <v>217</v>
      </c>
      <c r="G55" s="9" t="s">
        <v>18</v>
      </c>
      <c r="H55" s="9" t="s">
        <v>15</v>
      </c>
      <c r="I55" s="9" t="s">
        <v>16</v>
      </c>
      <c r="J55" s="9" t="s">
        <v>204</v>
      </c>
    </row>
    <row r="56" spans="1:10" ht="136" x14ac:dyDescent="0.2">
      <c r="A56" s="3" t="str">
        <f t="shared" si="0"/>
        <v>Defect_055</v>
      </c>
      <c r="B56" s="9" t="s">
        <v>10</v>
      </c>
      <c r="C56" s="9" t="s">
        <v>218</v>
      </c>
      <c r="D56" s="9" t="s">
        <v>219</v>
      </c>
      <c r="E56" s="9" t="s">
        <v>203</v>
      </c>
      <c r="F56" s="9" t="s">
        <v>220</v>
      </c>
      <c r="G56" s="9" t="s">
        <v>18</v>
      </c>
      <c r="H56" s="9" t="s">
        <v>15</v>
      </c>
      <c r="I56" s="9" t="s">
        <v>16</v>
      </c>
      <c r="J56" s="9" t="s">
        <v>204</v>
      </c>
    </row>
    <row r="57" spans="1:10" ht="136" x14ac:dyDescent="0.2">
      <c r="A57" s="3" t="str">
        <f t="shared" si="0"/>
        <v>Defect_056</v>
      </c>
      <c r="B57" s="9" t="s">
        <v>10</v>
      </c>
      <c r="C57" s="9" t="s">
        <v>221</v>
      </c>
      <c r="D57" s="9" t="s">
        <v>223</v>
      </c>
      <c r="E57" s="9" t="s">
        <v>203</v>
      </c>
      <c r="F57" s="9" t="s">
        <v>222</v>
      </c>
      <c r="G57" s="9" t="s">
        <v>18</v>
      </c>
      <c r="H57" s="9" t="s">
        <v>15</v>
      </c>
      <c r="I57" s="9" t="s">
        <v>16</v>
      </c>
      <c r="J57" s="9" t="s">
        <v>204</v>
      </c>
    </row>
    <row r="58" spans="1:10" ht="136" x14ac:dyDescent="0.2">
      <c r="A58" s="3" t="str">
        <f t="shared" si="0"/>
        <v>Defect_057</v>
      </c>
      <c r="B58" s="9" t="s">
        <v>10</v>
      </c>
      <c r="C58" s="9" t="s">
        <v>224</v>
      </c>
      <c r="D58" s="9" t="s">
        <v>226</v>
      </c>
      <c r="E58" s="9" t="s">
        <v>203</v>
      </c>
      <c r="F58" s="9" t="s">
        <v>225</v>
      </c>
      <c r="G58" s="9" t="s">
        <v>18</v>
      </c>
      <c r="H58" s="9" t="s">
        <v>15</v>
      </c>
      <c r="I58" s="9" t="s">
        <v>16</v>
      </c>
      <c r="J58" s="9" t="s">
        <v>204</v>
      </c>
    </row>
    <row r="59" spans="1:10" ht="136" x14ac:dyDescent="0.2">
      <c r="A59" s="3" t="str">
        <f t="shared" si="0"/>
        <v>Defect_058</v>
      </c>
      <c r="B59" s="9" t="s">
        <v>10</v>
      </c>
      <c r="C59" s="9" t="s">
        <v>227</v>
      </c>
      <c r="D59" s="9" t="s">
        <v>229</v>
      </c>
      <c r="E59" s="9" t="s">
        <v>203</v>
      </c>
      <c r="F59" s="9" t="s">
        <v>228</v>
      </c>
      <c r="G59" s="9" t="s">
        <v>18</v>
      </c>
      <c r="H59" s="9" t="s">
        <v>15</v>
      </c>
      <c r="I59" s="9" t="s">
        <v>16</v>
      </c>
      <c r="J59" s="9" t="s">
        <v>204</v>
      </c>
    </row>
    <row r="60" spans="1:10" ht="119" x14ac:dyDescent="0.2">
      <c r="A60" s="3" t="str">
        <f t="shared" si="0"/>
        <v>Defect_059</v>
      </c>
      <c r="B60" s="9" t="s">
        <v>10</v>
      </c>
      <c r="C60" s="9" t="s">
        <v>230</v>
      </c>
      <c r="D60" s="9" t="s">
        <v>231</v>
      </c>
      <c r="E60" s="9" t="s">
        <v>203</v>
      </c>
      <c r="F60" s="9" t="s">
        <v>232</v>
      </c>
      <c r="G60" s="9" t="s">
        <v>18</v>
      </c>
      <c r="H60" s="9" t="s">
        <v>15</v>
      </c>
      <c r="I60" s="9" t="s">
        <v>16</v>
      </c>
      <c r="J60" s="9" t="s">
        <v>204</v>
      </c>
    </row>
    <row r="61" spans="1:10" ht="119" x14ac:dyDescent="0.2">
      <c r="A61" s="3" t="str">
        <f t="shared" si="0"/>
        <v>Defect_060</v>
      </c>
      <c r="B61" s="9" t="s">
        <v>10</v>
      </c>
      <c r="C61" s="10" t="s">
        <v>233</v>
      </c>
      <c r="D61" s="10" t="s">
        <v>234</v>
      </c>
      <c r="E61" s="10" t="s">
        <v>203</v>
      </c>
      <c r="F61" s="10" t="s">
        <v>235</v>
      </c>
      <c r="G61" s="10" t="s">
        <v>18</v>
      </c>
      <c r="H61" s="10" t="s">
        <v>15</v>
      </c>
      <c r="I61" s="10" t="s">
        <v>16</v>
      </c>
      <c r="J61" s="10" t="s">
        <v>204</v>
      </c>
    </row>
    <row r="62" spans="1:10" ht="153" x14ac:dyDescent="0.2">
      <c r="A62" s="3" t="str">
        <f t="shared" si="0"/>
        <v>Defect_061</v>
      </c>
      <c r="B62" s="9" t="s">
        <v>10</v>
      </c>
      <c r="C62" s="9" t="s">
        <v>236</v>
      </c>
      <c r="D62" s="9" t="s">
        <v>237</v>
      </c>
      <c r="E62" s="9" t="s">
        <v>238</v>
      </c>
      <c r="F62" s="9" t="s">
        <v>239</v>
      </c>
      <c r="G62" s="9" t="s">
        <v>18</v>
      </c>
      <c r="H62" s="9" t="s">
        <v>15</v>
      </c>
      <c r="I62" s="9" t="s">
        <v>16</v>
      </c>
      <c r="J62" s="9" t="s">
        <v>240</v>
      </c>
    </row>
    <row r="63" spans="1:10" ht="153" x14ac:dyDescent="0.2">
      <c r="A63" s="3" t="str">
        <f t="shared" si="0"/>
        <v>Defect_062</v>
      </c>
      <c r="B63" s="9" t="s">
        <v>10</v>
      </c>
      <c r="C63" s="9" t="s">
        <v>241</v>
      </c>
      <c r="D63" s="9" t="s">
        <v>242</v>
      </c>
      <c r="E63" s="9" t="s">
        <v>238</v>
      </c>
      <c r="F63" s="9" t="s">
        <v>239</v>
      </c>
      <c r="G63" s="9" t="s">
        <v>18</v>
      </c>
      <c r="H63" s="9" t="s">
        <v>15</v>
      </c>
      <c r="I63" s="9" t="s">
        <v>16</v>
      </c>
      <c r="J63" s="9" t="s">
        <v>240</v>
      </c>
    </row>
    <row r="64" spans="1:10" ht="153" x14ac:dyDescent="0.2">
      <c r="A64" s="3" t="str">
        <f t="shared" si="0"/>
        <v>Defect_063</v>
      </c>
      <c r="B64" s="9" t="s">
        <v>10</v>
      </c>
      <c r="C64" s="9" t="s">
        <v>243</v>
      </c>
      <c r="D64" s="9" t="s">
        <v>244</v>
      </c>
      <c r="E64" s="9" t="s">
        <v>238</v>
      </c>
      <c r="F64" s="9" t="s">
        <v>239</v>
      </c>
      <c r="G64" s="9" t="s">
        <v>18</v>
      </c>
      <c r="H64" s="9" t="s">
        <v>15</v>
      </c>
      <c r="I64" s="9" t="s">
        <v>16</v>
      </c>
      <c r="J64" s="9" t="s">
        <v>240</v>
      </c>
    </row>
    <row r="65" spans="1:10" ht="119" x14ac:dyDescent="0.2">
      <c r="A65" s="3" t="str">
        <f t="shared" si="0"/>
        <v>Defect_064</v>
      </c>
      <c r="B65" s="5" t="s">
        <v>327</v>
      </c>
      <c r="C65" s="5" t="s">
        <v>249</v>
      </c>
      <c r="D65" s="5" t="s">
        <v>250</v>
      </c>
      <c r="E65" s="5" t="s">
        <v>268</v>
      </c>
      <c r="F65" s="5" t="s">
        <v>251</v>
      </c>
      <c r="G65" s="5" t="s">
        <v>18</v>
      </c>
      <c r="H65" s="5" t="s">
        <v>15</v>
      </c>
      <c r="I65" s="5" t="s">
        <v>16</v>
      </c>
      <c r="J65" s="5" t="s">
        <v>252</v>
      </c>
    </row>
    <row r="66" spans="1:10" ht="119" x14ac:dyDescent="0.2">
      <c r="A66" s="3" t="str">
        <f t="shared" si="0"/>
        <v>Defect_065</v>
      </c>
      <c r="B66" s="5" t="s">
        <v>327</v>
      </c>
      <c r="C66" s="5" t="s">
        <v>257</v>
      </c>
      <c r="D66" s="5" t="s">
        <v>255</v>
      </c>
      <c r="E66" s="5" t="s">
        <v>268</v>
      </c>
      <c r="F66" s="5" t="s">
        <v>258</v>
      </c>
      <c r="G66" s="5" t="s">
        <v>18</v>
      </c>
      <c r="H66" s="5" t="s">
        <v>15</v>
      </c>
      <c r="I66" s="5" t="s">
        <v>16</v>
      </c>
      <c r="J66" s="5" t="s">
        <v>259</v>
      </c>
    </row>
    <row r="67" spans="1:10" ht="119" x14ac:dyDescent="0.2">
      <c r="A67" s="3" t="str">
        <f t="shared" ref="A67:A95" si="1">CONCATENATE("Defect_", TEXT(ROW(A66), "000"))</f>
        <v>Defect_066</v>
      </c>
      <c r="B67" s="5" t="s">
        <v>327</v>
      </c>
      <c r="C67" s="5" t="s">
        <v>253</v>
      </c>
      <c r="D67" s="5" t="s">
        <v>255</v>
      </c>
      <c r="E67" s="5" t="s">
        <v>268</v>
      </c>
      <c r="F67" s="5" t="s">
        <v>256</v>
      </c>
      <c r="G67" s="5" t="s">
        <v>14</v>
      </c>
      <c r="H67" s="5" t="s">
        <v>15</v>
      </c>
      <c r="I67" s="5" t="s">
        <v>16</v>
      </c>
      <c r="J67" s="5" t="s">
        <v>254</v>
      </c>
    </row>
    <row r="68" spans="1:10" ht="119" x14ac:dyDescent="0.2">
      <c r="A68" s="3" t="str">
        <f t="shared" si="1"/>
        <v>Defect_067</v>
      </c>
      <c r="B68" s="5" t="s">
        <v>327</v>
      </c>
      <c r="C68" s="5" t="s">
        <v>260</v>
      </c>
      <c r="D68" s="5" t="s">
        <v>262</v>
      </c>
      <c r="E68" s="5" t="s">
        <v>268</v>
      </c>
      <c r="F68" s="5" t="s">
        <v>266</v>
      </c>
      <c r="G68" s="5" t="s">
        <v>18</v>
      </c>
      <c r="H68" s="5" t="s">
        <v>15</v>
      </c>
      <c r="I68" s="5" t="s">
        <v>16</v>
      </c>
      <c r="J68" s="5" t="s">
        <v>261</v>
      </c>
    </row>
    <row r="69" spans="1:10" ht="119" x14ac:dyDescent="0.2">
      <c r="A69" s="3" t="str">
        <f t="shared" si="1"/>
        <v>Defect_068</v>
      </c>
      <c r="B69" s="5" t="s">
        <v>327</v>
      </c>
      <c r="C69" s="5" t="s">
        <v>263</v>
      </c>
      <c r="D69" s="5" t="s">
        <v>264</v>
      </c>
      <c r="E69" s="5" t="s">
        <v>268</v>
      </c>
      <c r="F69" s="5" t="s">
        <v>267</v>
      </c>
      <c r="G69" s="5" t="s">
        <v>18</v>
      </c>
      <c r="H69" s="5" t="s">
        <v>15</v>
      </c>
      <c r="I69" s="5" t="s">
        <v>16</v>
      </c>
      <c r="J69" s="5" t="s">
        <v>265</v>
      </c>
    </row>
    <row r="70" spans="1:10" ht="119" x14ac:dyDescent="0.2">
      <c r="A70" s="3" t="str">
        <f t="shared" si="1"/>
        <v>Defect_069</v>
      </c>
      <c r="B70" s="5" t="s">
        <v>327</v>
      </c>
      <c r="C70" s="5" t="s">
        <v>271</v>
      </c>
      <c r="D70" s="5" t="s">
        <v>269</v>
      </c>
      <c r="E70" s="5" t="s">
        <v>268</v>
      </c>
      <c r="F70" s="5" t="s">
        <v>272</v>
      </c>
      <c r="G70" s="5" t="s">
        <v>18</v>
      </c>
      <c r="H70" s="5" t="s">
        <v>15</v>
      </c>
      <c r="I70" s="5" t="s">
        <v>16</v>
      </c>
      <c r="J70" s="5" t="s">
        <v>270</v>
      </c>
    </row>
    <row r="71" spans="1:10" ht="153" x14ac:dyDescent="0.2">
      <c r="A71" s="3" t="str">
        <f t="shared" si="1"/>
        <v>Defect_070</v>
      </c>
      <c r="B71" s="5" t="s">
        <v>327</v>
      </c>
      <c r="C71" s="5" t="s">
        <v>273</v>
      </c>
      <c r="D71" s="5" t="s">
        <v>275</v>
      </c>
      <c r="E71" s="5" t="s">
        <v>268</v>
      </c>
      <c r="F71" s="5" t="s">
        <v>276</v>
      </c>
      <c r="G71" s="5" t="s">
        <v>18</v>
      </c>
      <c r="H71" s="5" t="s">
        <v>15</v>
      </c>
      <c r="I71" s="5" t="s">
        <v>16</v>
      </c>
      <c r="J71" s="5" t="s">
        <v>274</v>
      </c>
    </row>
    <row r="72" spans="1:10" ht="153" x14ac:dyDescent="0.2">
      <c r="A72" s="3" t="str">
        <f t="shared" si="1"/>
        <v>Defect_071</v>
      </c>
      <c r="B72" s="5" t="s">
        <v>327</v>
      </c>
      <c r="C72" s="5" t="s">
        <v>277</v>
      </c>
      <c r="D72" s="5" t="s">
        <v>275</v>
      </c>
      <c r="E72" s="5" t="s">
        <v>268</v>
      </c>
      <c r="F72" s="5" t="s">
        <v>278</v>
      </c>
      <c r="G72" s="5" t="s">
        <v>18</v>
      </c>
      <c r="H72" s="5" t="s">
        <v>15</v>
      </c>
      <c r="I72" s="5" t="s">
        <v>16</v>
      </c>
      <c r="J72" s="5" t="s">
        <v>279</v>
      </c>
    </row>
    <row r="73" spans="1:10" ht="119" x14ac:dyDescent="0.2">
      <c r="A73" s="3" t="str">
        <f t="shared" si="1"/>
        <v>Defect_072</v>
      </c>
      <c r="B73" s="5" t="s">
        <v>327</v>
      </c>
      <c r="C73" s="5" t="s">
        <v>280</v>
      </c>
      <c r="D73" s="5" t="s">
        <v>291</v>
      </c>
      <c r="E73" s="5" t="s">
        <v>268</v>
      </c>
      <c r="F73" s="5" t="s">
        <v>281</v>
      </c>
      <c r="G73" s="5" t="s">
        <v>14</v>
      </c>
      <c r="H73" s="5" t="s">
        <v>15</v>
      </c>
      <c r="I73" s="5" t="s">
        <v>16</v>
      </c>
      <c r="J73" s="5" t="s">
        <v>282</v>
      </c>
    </row>
    <row r="74" spans="1:10" ht="136" x14ac:dyDescent="0.2">
      <c r="A74" s="3" t="str">
        <f t="shared" si="1"/>
        <v>Defect_073</v>
      </c>
      <c r="B74" s="5" t="s">
        <v>327</v>
      </c>
      <c r="C74" s="5" t="s">
        <v>283</v>
      </c>
      <c r="D74" s="5" t="s">
        <v>293</v>
      </c>
      <c r="E74" s="5" t="s">
        <v>268</v>
      </c>
      <c r="F74" s="5" t="s">
        <v>284</v>
      </c>
      <c r="G74" s="5" t="s">
        <v>18</v>
      </c>
      <c r="H74" s="5" t="s">
        <v>15</v>
      </c>
      <c r="I74" s="5" t="s">
        <v>16</v>
      </c>
      <c r="J74" s="5" t="s">
        <v>285</v>
      </c>
    </row>
    <row r="75" spans="1:10" ht="136" x14ac:dyDescent="0.2">
      <c r="A75" s="3" t="str">
        <f t="shared" si="1"/>
        <v>Defect_074</v>
      </c>
      <c r="B75" s="5" t="s">
        <v>327</v>
      </c>
      <c r="C75" s="5" t="s">
        <v>286</v>
      </c>
      <c r="D75" s="5" t="s">
        <v>292</v>
      </c>
      <c r="E75" s="5" t="s">
        <v>268</v>
      </c>
      <c r="F75" s="5" t="s">
        <v>287</v>
      </c>
      <c r="G75" s="5" t="s">
        <v>18</v>
      </c>
      <c r="H75" s="5" t="s">
        <v>15</v>
      </c>
      <c r="I75" s="5" t="s">
        <v>16</v>
      </c>
      <c r="J75" s="5" t="s">
        <v>288</v>
      </c>
    </row>
    <row r="76" spans="1:10" ht="119" x14ac:dyDescent="0.2">
      <c r="A76" s="3" t="str">
        <f t="shared" si="1"/>
        <v>Defect_075</v>
      </c>
      <c r="B76" s="5" t="s">
        <v>327</v>
      </c>
      <c r="C76" s="5" t="s">
        <v>289</v>
      </c>
      <c r="D76" s="5" t="s">
        <v>294</v>
      </c>
      <c r="E76" s="5" t="s">
        <v>268</v>
      </c>
      <c r="F76" s="5" t="s">
        <v>290</v>
      </c>
      <c r="G76" s="5" t="s">
        <v>18</v>
      </c>
      <c r="H76" s="5" t="s">
        <v>15</v>
      </c>
      <c r="I76" s="5" t="s">
        <v>16</v>
      </c>
      <c r="J76" s="5" t="s">
        <v>298</v>
      </c>
    </row>
    <row r="77" spans="1:10" ht="136" x14ac:dyDescent="0.2">
      <c r="A77" s="3" t="str">
        <f t="shared" si="1"/>
        <v>Defect_076</v>
      </c>
      <c r="B77" s="5" t="s">
        <v>327</v>
      </c>
      <c r="C77" s="5" t="s">
        <v>295</v>
      </c>
      <c r="D77" s="5" t="s">
        <v>296</v>
      </c>
      <c r="E77" s="5" t="s">
        <v>297</v>
      </c>
      <c r="F77" s="5" t="s">
        <v>299</v>
      </c>
      <c r="G77" s="5" t="s">
        <v>301</v>
      </c>
      <c r="H77" s="5" t="s">
        <v>300</v>
      </c>
      <c r="I77" s="5" t="s">
        <v>16</v>
      </c>
      <c r="J77" s="5" t="s">
        <v>302</v>
      </c>
    </row>
    <row r="78" spans="1:10" ht="187" x14ac:dyDescent="0.2">
      <c r="A78" s="3" t="str">
        <f t="shared" si="1"/>
        <v>Defect_077</v>
      </c>
      <c r="B78" s="5" t="s">
        <v>327</v>
      </c>
      <c r="C78" s="5" t="s">
        <v>303</v>
      </c>
      <c r="D78" s="5" t="s">
        <v>304</v>
      </c>
      <c r="E78" s="5" t="s">
        <v>305</v>
      </c>
      <c r="F78" s="5" t="s">
        <v>306</v>
      </c>
      <c r="G78" s="5" t="s">
        <v>301</v>
      </c>
      <c r="H78" s="5" t="s">
        <v>300</v>
      </c>
      <c r="I78" s="5" t="s">
        <v>16</v>
      </c>
      <c r="J78" s="5" t="s">
        <v>311</v>
      </c>
    </row>
    <row r="79" spans="1:10" ht="409" customHeight="1" x14ac:dyDescent="0.2">
      <c r="A79" s="3" t="str">
        <f t="shared" si="1"/>
        <v>Defect_078</v>
      </c>
      <c r="B79" s="5" t="s">
        <v>327</v>
      </c>
      <c r="C79" s="5" t="s">
        <v>307</v>
      </c>
      <c r="D79" s="5" t="s">
        <v>308</v>
      </c>
      <c r="E79" s="5" t="s">
        <v>309</v>
      </c>
      <c r="F79" s="5" t="s">
        <v>310</v>
      </c>
      <c r="G79" s="5" t="s">
        <v>301</v>
      </c>
      <c r="H79" s="5" t="s">
        <v>300</v>
      </c>
      <c r="I79" s="5" t="s">
        <v>16</v>
      </c>
      <c r="J79" s="5" t="s">
        <v>312</v>
      </c>
    </row>
    <row r="80" spans="1:10" ht="136" x14ac:dyDescent="0.2">
      <c r="A80" s="3" t="str">
        <f t="shared" si="1"/>
        <v>Defect_079</v>
      </c>
      <c r="B80" s="5" t="s">
        <v>327</v>
      </c>
      <c r="C80" s="5" t="s">
        <v>313</v>
      </c>
      <c r="D80" s="5" t="s">
        <v>314</v>
      </c>
      <c r="E80" s="5" t="s">
        <v>315</v>
      </c>
      <c r="F80" s="5" t="s">
        <v>316</v>
      </c>
      <c r="G80" s="5" t="s">
        <v>301</v>
      </c>
      <c r="H80" s="5" t="s">
        <v>300</v>
      </c>
      <c r="I80" s="5" t="s">
        <v>16</v>
      </c>
      <c r="J80" s="5" t="s">
        <v>317</v>
      </c>
    </row>
    <row r="81" spans="1:10" ht="136" x14ac:dyDescent="0.2">
      <c r="A81" s="3" t="str">
        <f t="shared" si="1"/>
        <v>Defect_080</v>
      </c>
      <c r="B81" s="5" t="s">
        <v>327</v>
      </c>
      <c r="C81" s="5" t="s">
        <v>318</v>
      </c>
      <c r="D81" s="5" t="s">
        <v>320</v>
      </c>
      <c r="E81" s="5" t="s">
        <v>321</v>
      </c>
      <c r="F81" s="5" t="s">
        <v>319</v>
      </c>
      <c r="G81" s="5" t="s">
        <v>301</v>
      </c>
      <c r="H81" s="5" t="s">
        <v>300</v>
      </c>
      <c r="I81" s="5" t="s">
        <v>16</v>
      </c>
      <c r="J81" s="5" t="s">
        <v>322</v>
      </c>
    </row>
    <row r="82" spans="1:10" ht="170" x14ac:dyDescent="0.2">
      <c r="A82" s="3" t="str">
        <f t="shared" si="1"/>
        <v>Defect_081</v>
      </c>
      <c r="B82" s="5" t="s">
        <v>327</v>
      </c>
      <c r="C82" s="5" t="s">
        <v>325</v>
      </c>
      <c r="D82" s="5" t="s">
        <v>326</v>
      </c>
      <c r="E82" s="5" t="s">
        <v>309</v>
      </c>
      <c r="F82" s="5" t="s">
        <v>323</v>
      </c>
      <c r="G82" s="5" t="s">
        <v>301</v>
      </c>
      <c r="H82" s="5" t="s">
        <v>300</v>
      </c>
      <c r="I82" s="5" t="s">
        <v>16</v>
      </c>
      <c r="J82" s="5" t="s">
        <v>324</v>
      </c>
    </row>
    <row r="83" spans="1:10" ht="102" x14ac:dyDescent="0.2">
      <c r="A83" s="3" t="str">
        <f t="shared" si="1"/>
        <v>Defect_082</v>
      </c>
      <c r="B83" s="11" t="s">
        <v>328</v>
      </c>
      <c r="C83" s="11" t="s">
        <v>329</v>
      </c>
      <c r="D83" s="11" t="s">
        <v>330</v>
      </c>
      <c r="E83" s="11" t="s">
        <v>309</v>
      </c>
      <c r="F83" s="11" t="s">
        <v>343</v>
      </c>
      <c r="G83" s="11" t="s">
        <v>18</v>
      </c>
      <c r="H83" s="11" t="s">
        <v>15</v>
      </c>
      <c r="I83" s="11" t="s">
        <v>16</v>
      </c>
      <c r="J83" s="11" t="s">
        <v>338</v>
      </c>
    </row>
    <row r="84" spans="1:10" ht="85" x14ac:dyDescent="0.2">
      <c r="A84" s="3" t="str">
        <f t="shared" si="1"/>
        <v>Defect_083</v>
      </c>
      <c r="B84" s="11" t="s">
        <v>328</v>
      </c>
      <c r="C84" s="11" t="s">
        <v>331</v>
      </c>
      <c r="D84" s="11" t="s">
        <v>351</v>
      </c>
      <c r="E84" s="11" t="s">
        <v>332</v>
      </c>
      <c r="F84" s="11" t="s">
        <v>333</v>
      </c>
      <c r="G84" s="11" t="s">
        <v>18</v>
      </c>
      <c r="H84" s="11" t="s">
        <v>15</v>
      </c>
      <c r="I84" s="11" t="s">
        <v>16</v>
      </c>
      <c r="J84" s="11" t="s">
        <v>352</v>
      </c>
    </row>
    <row r="85" spans="1:10" ht="119" x14ac:dyDescent="0.2">
      <c r="A85" s="3" t="str">
        <f t="shared" si="1"/>
        <v>Defect_084</v>
      </c>
      <c r="B85" s="11" t="s">
        <v>328</v>
      </c>
      <c r="C85" s="11" t="s">
        <v>334</v>
      </c>
      <c r="D85" s="11" t="s">
        <v>335</v>
      </c>
      <c r="E85" s="11" t="s">
        <v>336</v>
      </c>
      <c r="F85" s="11" t="s">
        <v>337</v>
      </c>
      <c r="G85" s="11" t="s">
        <v>18</v>
      </c>
      <c r="H85" s="11" t="s">
        <v>15</v>
      </c>
      <c r="I85" s="11" t="s">
        <v>16</v>
      </c>
      <c r="J85" s="11" t="s">
        <v>338</v>
      </c>
    </row>
    <row r="86" spans="1:10" ht="102" x14ac:dyDescent="0.2">
      <c r="A86" s="3" t="str">
        <f t="shared" si="1"/>
        <v>Defect_085</v>
      </c>
      <c r="B86" s="11" t="s">
        <v>328</v>
      </c>
      <c r="C86" s="11" t="s">
        <v>339</v>
      </c>
      <c r="D86" s="11" t="s">
        <v>340</v>
      </c>
      <c r="E86" s="11" t="s">
        <v>309</v>
      </c>
      <c r="F86" s="11" t="s">
        <v>344</v>
      </c>
      <c r="G86" s="11" t="s">
        <v>18</v>
      </c>
      <c r="H86" s="11" t="s">
        <v>15</v>
      </c>
      <c r="I86" s="11" t="s">
        <v>16</v>
      </c>
      <c r="J86" s="11" t="s">
        <v>338</v>
      </c>
    </row>
    <row r="87" spans="1:10" ht="119" x14ac:dyDescent="0.2">
      <c r="A87" s="3" t="str">
        <f t="shared" si="1"/>
        <v>Defect_086</v>
      </c>
      <c r="B87" s="11" t="s">
        <v>328</v>
      </c>
      <c r="C87" s="11" t="s">
        <v>341</v>
      </c>
      <c r="D87" s="11" t="s">
        <v>342</v>
      </c>
      <c r="E87" s="11" t="s">
        <v>347</v>
      </c>
      <c r="F87" s="11" t="s">
        <v>345</v>
      </c>
      <c r="G87" s="11" t="s">
        <v>18</v>
      </c>
      <c r="H87" s="11" t="s">
        <v>15</v>
      </c>
      <c r="I87" s="11" t="s">
        <v>16</v>
      </c>
      <c r="J87" s="11" t="s">
        <v>338</v>
      </c>
    </row>
    <row r="88" spans="1:10" ht="153" x14ac:dyDescent="0.2">
      <c r="A88" s="3" t="str">
        <f t="shared" si="1"/>
        <v>Defect_087</v>
      </c>
      <c r="B88" s="11" t="s">
        <v>328</v>
      </c>
      <c r="C88" s="11" t="s">
        <v>346</v>
      </c>
      <c r="D88" s="11" t="s">
        <v>330</v>
      </c>
      <c r="E88" s="11" t="s">
        <v>347</v>
      </c>
      <c r="F88" s="11" t="s">
        <v>348</v>
      </c>
      <c r="G88" s="11" t="s">
        <v>18</v>
      </c>
      <c r="H88" s="11" t="s">
        <v>15</v>
      </c>
      <c r="I88" s="11" t="s">
        <v>16</v>
      </c>
      <c r="J88" s="11" t="s">
        <v>338</v>
      </c>
    </row>
    <row r="89" spans="1:10" ht="85" x14ac:dyDescent="0.2">
      <c r="A89" s="3" t="str">
        <f t="shared" si="1"/>
        <v>Defect_088</v>
      </c>
      <c r="B89" s="11" t="s">
        <v>328</v>
      </c>
      <c r="C89" s="11" t="s">
        <v>349</v>
      </c>
      <c r="D89" s="11" t="s">
        <v>351</v>
      </c>
      <c r="E89" s="11" t="s">
        <v>350</v>
      </c>
      <c r="F89" s="11" t="s">
        <v>333</v>
      </c>
      <c r="G89" s="11" t="s">
        <v>18</v>
      </c>
      <c r="H89" s="11" t="s">
        <v>15</v>
      </c>
      <c r="I89" s="11" t="s">
        <v>16</v>
      </c>
      <c r="J89" s="11" t="s">
        <v>352</v>
      </c>
    </row>
    <row r="90" spans="1:10" ht="136" x14ac:dyDescent="0.2">
      <c r="A90" s="3" t="str">
        <f t="shared" si="1"/>
        <v>Defect_089</v>
      </c>
      <c r="B90" s="11" t="s">
        <v>328</v>
      </c>
      <c r="C90" s="11" t="s">
        <v>357</v>
      </c>
      <c r="D90" s="11" t="s">
        <v>353</v>
      </c>
      <c r="E90" s="11" t="s">
        <v>354</v>
      </c>
      <c r="F90" s="11" t="s">
        <v>355</v>
      </c>
      <c r="G90" s="11" t="s">
        <v>18</v>
      </c>
      <c r="H90" s="11" t="s">
        <v>15</v>
      </c>
      <c r="I90" s="11" t="s">
        <v>16</v>
      </c>
      <c r="J90" s="11" t="s">
        <v>356</v>
      </c>
    </row>
    <row r="91" spans="1:10" ht="85" x14ac:dyDescent="0.2">
      <c r="A91" s="3" t="str">
        <f t="shared" si="1"/>
        <v>Defect_090</v>
      </c>
      <c r="B91" s="11" t="s">
        <v>328</v>
      </c>
      <c r="C91" s="11" t="s">
        <v>245</v>
      </c>
      <c r="D91" s="11" t="s">
        <v>358</v>
      </c>
      <c r="E91" s="11" t="s">
        <v>359</v>
      </c>
      <c r="F91" s="11" t="s">
        <v>360</v>
      </c>
      <c r="G91" s="11" t="s">
        <v>18</v>
      </c>
      <c r="H91" s="11" t="s">
        <v>15</v>
      </c>
      <c r="I91" s="11" t="s">
        <v>16</v>
      </c>
      <c r="J91" s="11" t="s">
        <v>361</v>
      </c>
    </row>
    <row r="92" spans="1:10" ht="68" x14ac:dyDescent="0.2">
      <c r="A92" s="3" t="str">
        <f t="shared" si="1"/>
        <v>Defect_091</v>
      </c>
      <c r="B92" s="11" t="s">
        <v>328</v>
      </c>
      <c r="C92" s="11" t="s">
        <v>362</v>
      </c>
      <c r="D92" s="11" t="s">
        <v>363</v>
      </c>
      <c r="E92" s="11" t="s">
        <v>364</v>
      </c>
      <c r="F92" s="11" t="s">
        <v>365</v>
      </c>
      <c r="G92" s="11" t="s">
        <v>18</v>
      </c>
      <c r="H92" s="11" t="s">
        <v>15</v>
      </c>
      <c r="I92" s="11" t="s">
        <v>16</v>
      </c>
      <c r="J92" s="11" t="s">
        <v>361</v>
      </c>
    </row>
    <row r="93" spans="1:10" ht="85" x14ac:dyDescent="0.2">
      <c r="A93" s="3" t="str">
        <f t="shared" si="1"/>
        <v>Defect_092</v>
      </c>
      <c r="B93" s="11" t="s">
        <v>328</v>
      </c>
      <c r="C93" s="11" t="s">
        <v>246</v>
      </c>
      <c r="D93" s="11" t="s">
        <v>366</v>
      </c>
      <c r="E93" s="11" t="s">
        <v>367</v>
      </c>
      <c r="F93" s="11" t="s">
        <v>368</v>
      </c>
      <c r="G93" s="11" t="s">
        <v>18</v>
      </c>
      <c r="H93" s="11" t="s">
        <v>15</v>
      </c>
      <c r="I93" s="11" t="s">
        <v>16</v>
      </c>
      <c r="J93" s="11" t="s">
        <v>361</v>
      </c>
    </row>
    <row r="94" spans="1:10" ht="102" x14ac:dyDescent="0.2">
      <c r="A94" s="3" t="str">
        <f t="shared" si="1"/>
        <v>Defect_093</v>
      </c>
      <c r="B94" s="11" t="s">
        <v>328</v>
      </c>
      <c r="C94" s="11" t="s">
        <v>247</v>
      </c>
      <c r="D94" s="11" t="s">
        <v>366</v>
      </c>
      <c r="E94" s="11" t="s">
        <v>369</v>
      </c>
      <c r="F94" s="11" t="s">
        <v>370</v>
      </c>
      <c r="G94" s="11" t="s">
        <v>18</v>
      </c>
      <c r="H94" s="11" t="s">
        <v>15</v>
      </c>
      <c r="I94" s="11" t="s">
        <v>16</v>
      </c>
      <c r="J94" s="11" t="s">
        <v>361</v>
      </c>
    </row>
    <row r="95" spans="1:10" ht="85" x14ac:dyDescent="0.2">
      <c r="A95" s="3" t="str">
        <f t="shared" si="1"/>
        <v>Defect_094</v>
      </c>
      <c r="B95" s="11" t="s">
        <v>328</v>
      </c>
      <c r="C95" s="11" t="s">
        <v>372</v>
      </c>
      <c r="D95" s="11" t="s">
        <v>371</v>
      </c>
      <c r="E95" s="11" t="s">
        <v>373</v>
      </c>
      <c r="F95" s="11" t="s">
        <v>374</v>
      </c>
      <c r="G95" s="11" t="s">
        <v>301</v>
      </c>
      <c r="H95" s="11" t="s">
        <v>15</v>
      </c>
      <c r="I95" s="11" t="s">
        <v>16</v>
      </c>
      <c r="J95" s="11" t="s">
        <v>361</v>
      </c>
    </row>
    <row r="96" spans="1:10" x14ac:dyDescent="0.2">
      <c r="C96" s="4" t="s">
        <v>248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Chapman</dc:creator>
  <cp:lastModifiedBy>Jake Chapman</cp:lastModifiedBy>
  <dcterms:created xsi:type="dcterms:W3CDTF">2024-01-09T08:33:13Z</dcterms:created>
  <dcterms:modified xsi:type="dcterms:W3CDTF">2024-01-15T17:04:21Z</dcterms:modified>
</cp:coreProperties>
</file>