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jakechapman/Desktop/Jake_Chapman_21427254/"/>
    </mc:Choice>
  </mc:AlternateContent>
  <xr:revisionPtr revIDLastSave="0" documentId="13_ncr:1_{5A5F67D6-89AD-F049-8B05-8D912B059B69}" xr6:coauthVersionLast="47" xr6:coauthVersionMax="47" xr10:uidLastSave="{00000000-0000-0000-0000-000000000000}"/>
  <bookViews>
    <workbookView xWindow="0" yWindow="500" windowWidth="24940" windowHeight="16400" xr2:uid="{EB9C9277-8986-4B13-82A0-E04A62D9F7B8}"/>
  </bookViews>
  <sheets>
    <sheet name="Unit Testing " sheetId="1" r:id="rId1"/>
    <sheet name="NonFunctional" sheetId="4" r:id="rId2"/>
    <sheet name="UI UX Testing" sheetId="3" r:id="rId3"/>
    <sheet name="Integration Testing"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2" i="3"/>
  <c r="B3" i="2"/>
  <c r="B4" i="2"/>
  <c r="B5" i="2"/>
  <c r="B6" i="2"/>
  <c r="B7" i="2"/>
  <c r="B8" i="2"/>
  <c r="B9" i="2"/>
  <c r="B10" i="2"/>
  <c r="B11" i="2"/>
  <c r="B12" i="2"/>
  <c r="B13" i="2"/>
  <c r="B14" i="2"/>
  <c r="B15" i="2"/>
  <c r="B16" i="2"/>
  <c r="B17" i="2"/>
  <c r="B18" i="2"/>
  <c r="B2" i="2"/>
  <c r="B2" i="1"/>
</calcChain>
</file>

<file path=xl/sharedStrings.xml><?xml version="1.0" encoding="utf-8"?>
<sst xmlns="http://schemas.openxmlformats.org/spreadsheetml/2006/main" count="3166" uniqueCount="1481">
  <si>
    <t>Test Case ID</t>
  </si>
  <si>
    <t>Description</t>
  </si>
  <si>
    <t>Pre-Conditions</t>
  </si>
  <si>
    <t>Test Steps</t>
  </si>
  <si>
    <t>Test Data</t>
  </si>
  <si>
    <t>Expected Results</t>
  </si>
  <si>
    <t>Post Conditions</t>
  </si>
  <si>
    <t>Actual Result</t>
  </si>
  <si>
    <t>Status</t>
  </si>
  <si>
    <t>1)Book class exist                     
2) An instance of bookDAO is intialised</t>
  </si>
  <si>
    <t>1) Create a new book instance with all the correct test data but incorrect date for example if the date is 27/11/23 when carrying out the test data set it be a any time a day from there
2) Call the  addBook method on the bookDAO instance passing the new book</t>
  </si>
  <si>
    <t>1) Create a new book instance with all the correct test data but incorrect ISBN data for example "Hello"
2) Call the  addBook method on the bookDAO instance passing the new book</t>
  </si>
  <si>
    <t xml:space="preserve">A variation of an error prompt such as "Published date should be valid " </t>
  </si>
  <si>
    <t xml:space="preserve">A variation of an error prompt such as "ISBN number should be valid " </t>
  </si>
  <si>
    <t>1) Create a new book instance with all the correct test data but incorrect genre data for example "123"
2) Call the  addBook method on the bookDAO instance passing the new book</t>
  </si>
  <si>
    <t xml:space="preserve">A variation of an error prompt such as "Genre description should be valid " </t>
  </si>
  <si>
    <t xml:space="preserve">A variation of an error prompt such as "Condition description should be valid " </t>
  </si>
  <si>
    <t>1) Create a new book instance with all the correct test data but incorrect condition data for example "123"
2) Call the  addBook method on the bookDAO instance passing the new book</t>
  </si>
  <si>
    <t>1) Create a new book instance with all the correct test data but incorrect Avalibilty Staus data for example "123"
2) Call the  addBook method on the bookDAO instance passing the new book</t>
  </si>
  <si>
    <t>Verify the 'addBook' method returns an error message if the publisher is an interger not strings</t>
  </si>
  <si>
    <t xml:space="preserve">A variation of an error prompt such as "First Name should be valid " </t>
  </si>
  <si>
    <t xml:space="preserve">A variation of an error prompt such as "Last Name  should be valid " </t>
  </si>
  <si>
    <t>Book should be added and test should pass</t>
  </si>
  <si>
    <t>1)Book class exist                     
2) An instance of BookDAO is intialised</t>
  </si>
  <si>
    <t>DeleteBook_With_InvalidBookID</t>
  </si>
  <si>
    <t xml:space="preserve"> Verify the 'deleteBook' method returns an error message if an invalid BookID is provided</t>
  </si>
  <si>
    <t>DeleteBook_With_BookID_0</t>
  </si>
  <si>
    <t xml:space="preserve"> Verify the 'deleteBook' method returns an error message if 0 is provided a BookID</t>
  </si>
  <si>
    <t xml:space="preserve">1)Create an instance of the BookDAO class.
2)Call the deleteBook method on the BookDAO instance passing 0
</t>
  </si>
  <si>
    <t xml:space="preserve">A variation of an error prompt in the terminal such as "BookID does not exist  " </t>
  </si>
  <si>
    <t xml:space="preserve">1)Create an instance of the BookDAO class.
2)Call the deleteBook method on the BookDAO instance passing an invalid bookID ("Hello").
</t>
  </si>
  <si>
    <t xml:space="preserve">A variation of an error prompt in the terminal such as "Please add details " </t>
  </si>
  <si>
    <t>1) Create a new Book instance with no parameters
2) Create a new BookDAO instnace
2) Call the  addBook method on the bookDAO instance passing the new book</t>
  </si>
  <si>
    <t xml:space="preserve">ISBN:                       Genre: 
Title: Hello             Date Published : 
First Name:                Last Name:
Condition:              Publsiher : 
Availablity Status : </t>
  </si>
  <si>
    <t>DeleteBook_With_NoID</t>
  </si>
  <si>
    <t xml:space="preserve"> Verify the 'deleteBook' method returns an error message if there is no provided  BookID</t>
  </si>
  <si>
    <t xml:space="preserve">1)Create an instance of the BookDAO class.
2)Call the deleteBook method on the BookDAO instance passing "  "
</t>
  </si>
  <si>
    <t>UpdateBookAvailbity_With_InvalidBookID</t>
  </si>
  <si>
    <t>Verify the 'updateBookAvailabilityStatus' returns an error message if the BookID is invalid</t>
  </si>
  <si>
    <t>1)Book instance with previous data and valid details exists.
2)An instance of BookDAO  is initialised.</t>
  </si>
  <si>
    <t>UpdateBookAvailbity_With_InvalidAvailbilty</t>
  </si>
  <si>
    <t xml:space="preserve">A variation of an error prompt in the terminal such as " Status of book needs to be valid  " </t>
  </si>
  <si>
    <t>UpdateBookAvailbity_With_NoBookID</t>
  </si>
  <si>
    <t xml:space="preserve">Verify the 'updateBookAvailabilityStatus' returns an error message if the BookID is not provided </t>
  </si>
  <si>
    <t xml:space="preserve">A variation of an error prompt in the terminal such as "Please provide bookID" </t>
  </si>
  <si>
    <t>UpdateBookAvailbity_With_NoAvailbilty</t>
  </si>
  <si>
    <t xml:space="preserve">Verify the 'updateBookAvailabilityStatus' returns an error message if there is no BookID </t>
  </si>
  <si>
    <t xml:space="preserve">A variation of an error prompt in the terminal such as " Status of book needs to be provided " </t>
  </si>
  <si>
    <t>GetBook_With_InvalidBookID</t>
  </si>
  <si>
    <t>Verify the 'getBook' returns an error message if the BookID is invalid</t>
  </si>
  <si>
    <t xml:space="preserve">A variation of an error prompt in the terminal such as " Please provide valid book Id " </t>
  </si>
  <si>
    <t>Nothing will happen no book should presented</t>
  </si>
  <si>
    <t>GetBook_With_NoBookID</t>
  </si>
  <si>
    <t>GetBook_With_BookID_0</t>
  </si>
  <si>
    <t>Verify the 'getBook' returns an error message if the BookID is 0</t>
  </si>
  <si>
    <t>Verify the 'getBook' returns an error message if the BookID is nothing</t>
  </si>
  <si>
    <t xml:space="preserve">A variation of an error prompt in the terminal such as " BookID does not exist " </t>
  </si>
  <si>
    <t>1)An instance of BookDAO  is initialised.</t>
  </si>
  <si>
    <t xml:space="preserve">
</t>
  </si>
  <si>
    <t>1)Fine class exist                     
2) An instance of FineDAO is intialised</t>
  </si>
  <si>
    <t xml:space="preserve">A variation of an error prompt such as "Fine ID should be valid " </t>
  </si>
  <si>
    <t>1) Create a new book instance with all the correct test data but with a bookID of 2 
2) Call the  addBook method on the bookDAO instance passing the new book</t>
  </si>
  <si>
    <t xml:space="preserve">A variation of an error prompt such as "BookID can not be pre declared" </t>
  </si>
  <si>
    <t>1) Create a new Fine instance with all the correct test data but incorrect MemberID for example "Hello"
2) Call the  addFine method on the FineDAO instance passing the new fine</t>
  </si>
  <si>
    <t xml:space="preserve">A variation of an error prompt such as "Member ID should be valid " </t>
  </si>
  <si>
    <t>1) Create a new Fine instance with all the correct test data but incorrect Amount for example "Hello"
2) Call the  addFine method on the FineDAO instance passing the new fine</t>
  </si>
  <si>
    <t xml:space="preserve">A variation of an error prompt such as "Amount should be valid " </t>
  </si>
  <si>
    <t xml:space="preserve">A variation of an error prompt such as "Reason should be valid " </t>
  </si>
  <si>
    <t>1) Create a new Fine instance with all the correct test data but incorrect Reason for example "123"
2) Call the  addFine method on the FineDAO instance passing the new fine</t>
  </si>
  <si>
    <t>1) Create a new Fine instance with all the correct test data but incorrect date  for example "../../90"
2) Call the  addFine method on the FineDAO instance passing the new fine</t>
  </si>
  <si>
    <t xml:space="preserve">A variation of an error prompt such as " Fine  should be valid " </t>
  </si>
  <si>
    <t>1) Create a new Fine instance with all the correct test data but incorrect date  for example "hello"
2) Call the  addFine method on the FineDAO instance passing the new fine</t>
  </si>
  <si>
    <t>1) Create a new book instance with all the correct test data but incorrect date for example "hello" 
2) Call the  addBook method on the bookDAO instance passing the new book</t>
  </si>
  <si>
    <t>1) Create a new Fine instance with no attributes/variables
2) Call the  addFine method on the FineDAO instance passing the new fine</t>
  </si>
  <si>
    <t>DeleteBook_With_BookID_OutOfMaxRange</t>
  </si>
  <si>
    <t xml:space="preserve"> Verify the 'deleteBook' method returns an error message if the bookID is out of range of total books </t>
  </si>
  <si>
    <t>1)An instance of BookDAO  is initialised.
2)Total number of books should be greater than 0</t>
  </si>
  <si>
    <t xml:space="preserve">1)Create an instance of the BookDAO class.
2)Call the deleteBook method on the BookDAO instance passing ++ of the total books
</t>
  </si>
  <si>
    <t xml:space="preserve"> Verify the 'deleteFine' method returns an error message if the fineID is a stirng</t>
  </si>
  <si>
    <t>1)An instance of FineDAO  is initialised.</t>
  </si>
  <si>
    <t xml:space="preserve">1)Create an instance of the FineDAO class.
2)Call the delteFine method on the FineDAO instance passing hello
</t>
  </si>
  <si>
    <t xml:space="preserve">A variation of an error prompt in the terminal such as "FineID does not exist  " </t>
  </si>
  <si>
    <t>DeleteFine_With_NoID</t>
  </si>
  <si>
    <t>DeleteFine_With_FineID_OutOfMaxRange</t>
  </si>
  <si>
    <t>DeleteFine_With_FineID_0</t>
  </si>
  <si>
    <t xml:space="preserve"> Verify the 'deleteFine' method returns an error message if 0 is provided a BookID</t>
  </si>
  <si>
    <t xml:space="preserve"> Verify the ''deleteFine' method returns an error message if the bookID is out of range of total books </t>
  </si>
  <si>
    <t xml:space="preserve"> Verify the 'deleteFine'  method returns an error message if there is no provided  BookID</t>
  </si>
  <si>
    <t>1)An instance of  FineDAO  is initialised.
2)Total number of fines should be greater than 0</t>
  </si>
  <si>
    <t xml:space="preserve">1)Create an instance of the FineDAO class.
2)Call the delteFine method on the FineDAO instance passing ""
</t>
  </si>
  <si>
    <t xml:space="preserve">1)Create an instance of the FineDAO class.
2)Call the delteFine method on the FineDAO instance passing 0
</t>
  </si>
  <si>
    <t xml:space="preserve">1)Create an instance of the FineDAO class.
2)Call the delteFine method on the FineDAO instance passing ++ of the total fines
</t>
  </si>
  <si>
    <t xml:space="preserve">1)Create an instance of the FineDAO class.
2)Call the fetchAllFine method on the FineDAO instance 
</t>
  </si>
  <si>
    <t>DeleteFine_With_InvalidFineID</t>
  </si>
  <si>
    <t>ReturnBook_With_InvalidLoanID</t>
  </si>
  <si>
    <t xml:space="preserve"> Verify the 'returnBook method returns an error message if the loandID is a stirng</t>
  </si>
  <si>
    <t>1)An instance of LoanDAO  is initialised.</t>
  </si>
  <si>
    <t xml:space="preserve">1)Create an instance of the LoanDAO class.
2)Call the returnBook method on the LoanDAO instance passing hello
</t>
  </si>
  <si>
    <t xml:space="preserve">loanID : hello
</t>
  </si>
  <si>
    <t xml:space="preserve">A variation of an error prompt in the terminal such as "loanID does not exist  " </t>
  </si>
  <si>
    <t xml:space="preserve">1)Create an instance of the LoanDAO class.
2)Call the returnBook method on the LoanDAO instance passing 0
</t>
  </si>
  <si>
    <t xml:space="preserve">loanID : 0
</t>
  </si>
  <si>
    <t>ReturnBook_With_LoanID_0</t>
  </si>
  <si>
    <t>ReturnBook_With_LoanID_OutOfMaxRange</t>
  </si>
  <si>
    <t xml:space="preserve"> Verify the ''returnBook method returns an error message if the loanID is out of range of total loans </t>
  </si>
  <si>
    <t>1)An instance of  LoanDAO  is initialised.
2)Total number of loans should be greater than 0</t>
  </si>
  <si>
    <t xml:space="preserve">1)Create an instance of the LoanDAO class.
2)Call the returnBook method on the FineDAO instance passing ++ of the total fines
</t>
  </si>
  <si>
    <t xml:space="preserve">bookID: </t>
  </si>
  <si>
    <t>fineID : &gt; Total Fines</t>
  </si>
  <si>
    <t>bookID: 0</t>
  </si>
  <si>
    <t>fineID: 0</t>
  </si>
  <si>
    <t xml:space="preserve">fineID: </t>
  </si>
  <si>
    <t xml:space="preserve">fineID : hello
</t>
  </si>
  <si>
    <t xml:space="preserve">bookID: 0
</t>
  </si>
  <si>
    <t xml:space="preserve">bookID: 
</t>
  </si>
  <si>
    <t xml:space="preserve">bookID: hello
</t>
  </si>
  <si>
    <t xml:space="preserve">bookID: 3
status : </t>
  </si>
  <si>
    <t>bookID: 
status : On Loan</t>
  </si>
  <si>
    <t>bookID: 3
status : 5</t>
  </si>
  <si>
    <t>bookID: Hello
status : On Loan</t>
  </si>
  <si>
    <t xml:space="preserve">bookID : &gt; Total Books </t>
  </si>
  <si>
    <t>bookID: Hello</t>
  </si>
  <si>
    <t>loanID : &gt; Total Loans</t>
  </si>
  <si>
    <t>1) Create a new Fine instance with all the correct test data also inclduing a fineID
2) Call the  addFine method on the FineDAO instance passing the new fine</t>
  </si>
  <si>
    <t>BorrowBook_with_LoanID</t>
  </si>
  <si>
    <t>1)Loan class exist                     
2) An instance of LoanDAO is intialised</t>
  </si>
  <si>
    <t>1) Create a new Loan instance with all the correct test data also inclduing a loanID
2) Call the  borrowBook method on the LoanDAO instance passing the new Loan</t>
  </si>
  <si>
    <t>BorrowBook_with_InvalidMemberId</t>
  </si>
  <si>
    <t>1) Create a new Loan instance with all the correct test data but incorrect memberId such as ' hello'
2) Call the  borrowBook method on the LoanDAO instance passing the new Loan</t>
  </si>
  <si>
    <t>BorrowBook_with_InvalidLoanDate</t>
  </si>
  <si>
    <t>1) Create a new Loan instance with all the correct test data but incorrect loanDate such as ' hello'
2) Call the  borrowBook method on the LoanDAO instance passing the new Loan</t>
  </si>
  <si>
    <t>BorrowBook_with_InvalidDueDate</t>
  </si>
  <si>
    <t>1) Create a new Loan instance with all the correct test data but incorrect dueDate such as ' hello'
2) Call the  borrowBook method on the LoanDAO instance passing the new Loan</t>
  </si>
  <si>
    <t>Verify the 'addFIne' method returns an error message if the object passed contains no attributes/variables</t>
  </si>
  <si>
    <t>Verify the 'borrowBook' method returns an error message if the object passed contains no attributes/variables</t>
  </si>
  <si>
    <t>Verify the 'addBook' method returns an error message if the instance passed contains no details/attributes</t>
  </si>
  <si>
    <t>1) Create a new Loan instance with no parameters
2) Call the  borrowBook method on the LoanDAO instance passing the new Loan</t>
  </si>
  <si>
    <t>LoanDA0</t>
  </si>
  <si>
    <t>FineDAO</t>
  </si>
  <si>
    <t>BookDAO</t>
  </si>
  <si>
    <t>Test of Class</t>
  </si>
  <si>
    <t>All the details to be added to the list of books including a unique generate bookID which is automatically incremented from the previous book</t>
  </si>
  <si>
    <t xml:space="preserve">Verify the 'addBook' method returns an error message if the " bookId" is already predefined for instance of Book </t>
  </si>
  <si>
    <t xml:space="preserve">Verify the 'addBook' method returns an error message if the "publish date" is the future from now </t>
  </si>
  <si>
    <t xml:space="preserve">Verify the 'addBook' method returns an error message if the "ISBN" details is a String not intergers </t>
  </si>
  <si>
    <t>ISBN: Hello                       Genre: Horror
Title: Hello World              Date Published : 20/12/10
First Name: John                    Last Name:Smith
Condition: Good                  Publsiher : Puffin
Availablity Status : Available</t>
  </si>
  <si>
    <t>Verify the 'addBook' method returns an error message if the "genre"details are intergers not Strings</t>
  </si>
  <si>
    <t>Verify the 'addBook' method returns an error message if the "condition" details is an interger or special characters not strings</t>
  </si>
  <si>
    <t>Verify the 'addBook' method returns an error message if the "First Name" is an interger not strings</t>
  </si>
  <si>
    <t>Verify the 'addBook' method returns an error message if the "Last Name"  is an interger not strings</t>
  </si>
  <si>
    <t xml:space="preserve">Verify the 'addFine' method returns an error message if the "fineId" is already pre defined </t>
  </si>
  <si>
    <t xml:space="preserve">fineID : 2                   dateIssued: 20/09/23
memberId : 2                  datePaid: 20/12/23
amount : 20                  
reason: late return                
</t>
  </si>
  <si>
    <t>Verify the 'addFIne' method returns an error message if the "MemberId" is a string type</t>
  </si>
  <si>
    <t xml:space="preserve">dateIssued: 20/09/23        datePaid: 20/12/23
memberId : hello              
amount : 20                  
reason: late return                
</t>
  </si>
  <si>
    <t>Verify the 'addFIne' method returns an error message if the "Amount" is a string type</t>
  </si>
  <si>
    <t xml:space="preserve">dateIssued: 20/09/23        datePaid: 20/12/23
memberId : 1          
amount : hello              
reason: late return                
</t>
  </si>
  <si>
    <t>Verify the 'addFIne' method returns an error message if the "Reason" is a interger type</t>
  </si>
  <si>
    <t xml:space="preserve">dateIssued: 20/09/23        datePaid: 20/12/23
memberId : 2          
amount : 20                  
reason: 123                
</t>
  </si>
  <si>
    <t>Verify the 'addFIne' method returns an error message if the "DateIssued" is set to a string</t>
  </si>
  <si>
    <t xml:space="preserve">dateIssued: hello        datePaid: 20/12/23
memberId :  2    
amount : 20                  
reason: late return                
</t>
  </si>
  <si>
    <t>Verify the 'addFIne' method returns an error message if the "DateIssued" is set to a time previous from now</t>
  </si>
  <si>
    <t>Verify the 'addFIne' method returns an error message if the "DatePaid" is set to a invalid data type</t>
  </si>
  <si>
    <t xml:space="preserve">dateIssued: 20/09/23       datePaid: hello
memberId :  2    
amount : 20                  
reason: late return                
</t>
  </si>
  <si>
    <t xml:space="preserve">dateIssued:                 datePaid: 
memberId :   
amount :           
reason:              
</t>
  </si>
  <si>
    <t xml:space="preserve">Verify the 'borrowBook' method returns an error message if the "loanID" is already pre defined </t>
  </si>
  <si>
    <t xml:space="preserve">loanID : 2                   loanDate: 20/09/23
memberId : 2                  dueDate: 20/12/23
bookID: 2              
</t>
  </si>
  <si>
    <t xml:space="preserve"> loanDate: 20/09/23
memberId : hello                  dueDate: 20/12/23
bookID: 2              
</t>
  </si>
  <si>
    <t xml:space="preserve">Verify the 'borrowBook' method returns an error message if the "loanDate" is a string </t>
  </si>
  <si>
    <t xml:space="preserve"> loanDate: hello
memberId : 2                  dueDate: 20/12/23
bookID: 2
</t>
  </si>
  <si>
    <t>Verify the 'borrowBook' method returns an error message if the "dueDate" is a string</t>
  </si>
  <si>
    <t xml:space="preserve"> loanDate: 20/09/23
memberId : 2                  dueDate: hello
bookID: 2              
</t>
  </si>
  <si>
    <t xml:space="preserve"> loanDate: 
memberId :              dueDate: 
bookID: 
</t>
  </si>
  <si>
    <t>BorrowBook_with_NoDetails</t>
  </si>
  <si>
    <t>MemberDAO</t>
  </si>
  <si>
    <t xml:space="preserve">Verify the 'addMember' method returns an error message if the " memberID" is already predefined for instance of Member </t>
  </si>
  <si>
    <t>1) Create a new Member instance with all the correct test data but with a memberID of 2 
2) Call the  addMember method on the MemberDAO  instance passing the new member</t>
  </si>
  <si>
    <t xml:space="preserve">A variation of an error prompt such as "MemberID can not be pre declared" </t>
  </si>
  <si>
    <t>Verify the 'addMember' method returns an error message if the "FirstName" detail is an interger</t>
  </si>
  <si>
    <t>1)Member class exist                     
2) An instance of MemberDAO is intialised</t>
  </si>
  <si>
    <t>1) Create a new Member instance with all the correct test data but incorrect FirstName for example "123" 
2) Call the  addMember method on the memberDAO instance passing the new member</t>
  </si>
  <si>
    <t>FirstName: 1234                         LastName:Smith
Email: john@gmail.com             Phone: +44 XXXXXX ...                           AddressLine1: Ronnie Rd           AddressLine2 : Pickering Rd
TownOrCity : Manchester         County : Manchester
PostCode : MXX 1XX                    DateRegistered 01/11/23</t>
  </si>
  <si>
    <t>Verify the 'addMember' method returns an error message if the "LastName" detail is an interger</t>
  </si>
  <si>
    <t>1) Create a new Member instance with all the correct test data but incorrect LastName for example "123" 
2) Call the  addMember method on the memberDAO instance passing the new member</t>
  </si>
  <si>
    <t>1) Create a new Member instance with all the correct test data but incorrect Email for example "Hello.com" 
2) Call the  addMember method on the memberDAO instance passing the new member</t>
  </si>
  <si>
    <t>Verify the 'addMember' method returns an error message if the "PhoneNumber" detail is a string</t>
  </si>
  <si>
    <t>1) Create a new Member instance with all the correct test data but incorrect Phone Number for example "Hello" 
2) Call the  addMember method on the memberDAO instance passing the new member</t>
  </si>
  <si>
    <t xml:space="preserve">A variation of an error prompt such as "Email should be a valid variation" </t>
  </si>
  <si>
    <t xml:space="preserve">A variation of an error prompt such as "Phone number should be numbers" </t>
  </si>
  <si>
    <t>Verify the 'addMember' method returns an error message if the "Postcode" if the number of alphanumeric characters is less than 6</t>
  </si>
  <si>
    <t>1) Create a new Member instance with all the correct test data but incorrect Postcode for example "M12 A"
2) Call the  addMember method on the memberDAO instance passing the new member</t>
  </si>
  <si>
    <t xml:space="preserve">A variation of an error prompt such as "Post code should be valid" </t>
  </si>
  <si>
    <t>Verify the 'addMember' method returns an error message if the "Adress1" characters are less than 3</t>
  </si>
  <si>
    <t>FirstName: John.                          LastName:Smith
Email:john@gmail.com              Phone: +44 XXXXXX ...                      AddressLine1: Ca                          AddressLine2 : Pickering Rd
TownOrCity : Manchester         County : Manchester
PostCode : MXX 1XX                    DateRegistered 01/11/23</t>
  </si>
  <si>
    <t>Verify the 'addMember' method returns an error message if the "Adress2" characters are less than 3</t>
  </si>
  <si>
    <t>FirstName: John.                          LastName:Smith
Email:john@gmail.com              Phone: +44 XXXXXX ...                      AddressLine1: Ronnie Rd            AddressLine2 : Ca
TownOrCity : Manchester         County : Manchester
PostCode : MXX 1XX                    DateRegistered 01/11/23</t>
  </si>
  <si>
    <t>Verify the 'addMember' method returns an error message if the "TownOrCity" are integers</t>
  </si>
  <si>
    <t>1) Create a new Member instance with all the correct test data but incorrect AdressLines2 for example "Ca "
2) Call the  addMember method on the memberDAO instance passing the new member</t>
  </si>
  <si>
    <t>1) Create a new Member instance with all the correct test data but incorrect AdressLines1 for example "Ca "
2) Call the  addMember method on the memberDAO instance passing the new member</t>
  </si>
  <si>
    <t>1) Create a new Member instance with all the correct test data but incorrect TownOrCity for example "123"
2) Call the  addMember method on the memberDAO instance passing the new member</t>
  </si>
  <si>
    <t>FirstName: John.                          LastName:Smith
Email:john@gmail.com              Phone: +44 XXXXXX ...                      AddressLine1: Ronnie Rd            AddressLine2 : Pickering Rd
TownOrCity :123                          County : Manchester
PostCode : MXX 1XX                    DateRegistered 01/11/23</t>
  </si>
  <si>
    <t>Verify the 'addMember' method returns an error message if the "County" are integers</t>
  </si>
  <si>
    <t>1) Create a new Member instance with all the correct test data but incorrect County for example "123"
2) Call the  addMember method on the memberDAO instance passing the new member</t>
  </si>
  <si>
    <t>FirstName: John.                          LastName:Smith
Email:john@gmail.com              Phone: +44 XXXXXX ...                      AddressLine1: Ronnie Rd           AddressLine2 : Pickering Rd
TownOrCity : Manchester         County : Manchester
PostCode : M12 A                    DateRegistered 01/11/23</t>
  </si>
  <si>
    <t>Verify the 'addMember' method returns an error message if the "Date Registered" is a string</t>
  </si>
  <si>
    <t>1) Create a new Member instance with all the correct test data but incorrect DateRegistered for example "Hello"
2) Call the  addMember method on the memberDAO instance passing the new member</t>
  </si>
  <si>
    <t>FirstName: John.                          LastName:Smith
Email:john@gmail.com              Phone: +44 XXXXXX ...                      AddressLine1: Ronnie Rd        AddressLine2 : Pickering Rd
TownOrCity :Manchester                     County : 123
PostCode : MXX 1XX                    DateRegistered: Hello</t>
  </si>
  <si>
    <t>Verify the 'addMember' method returns an error message if the "Date Registered" is set to the future</t>
  </si>
  <si>
    <t>1) Create a new Member instance with all the correct test data but incorrect DateRegistered for example "../../40"
2) Call the  addMember method on the memberDAO instance passing the new member</t>
  </si>
  <si>
    <t>GetMember_With_InvalidMemberID</t>
  </si>
  <si>
    <t>GetMember_With_MemberID_0</t>
  </si>
  <si>
    <t>GetMember_With_MemberID_OutOfMaxRange</t>
  </si>
  <si>
    <t xml:space="preserve"> Verify the 'getMember'method returns an error message if the memberlD is a stirng</t>
  </si>
  <si>
    <t xml:space="preserve"> Verify the ''getMember" method returns an error message if the memberID is out of range of total members</t>
  </si>
  <si>
    <t>1)An instance of MemberDAO  is initialised.</t>
  </si>
  <si>
    <t>1)An instance of  MemberDAO  is initialised.
2)Total number of members should be greater than 0</t>
  </si>
  <si>
    <t xml:space="preserve"> Verify the 'getMember' method returns an error message if the memberID is 0</t>
  </si>
  <si>
    <t xml:space="preserve">1)Create an instance of the MemberDAO class.
2)Call the getMember method on the memberDAO instance passing 0
</t>
  </si>
  <si>
    <t xml:space="preserve">1)Create an instance of the MemberDAO class.
2)Call the getMember method on the memberDAO instance passing hello
</t>
  </si>
  <si>
    <t xml:space="preserve">memberID : 0
</t>
  </si>
  <si>
    <t xml:space="preserve">member : hello
</t>
  </si>
  <si>
    <t xml:space="preserve">Verify the 'addMember' method returns an error message if the "Email" is not valid or verified combination </t>
  </si>
  <si>
    <t>AddBook_with_InvalidISBN</t>
  </si>
  <si>
    <t>AddBook_with_InvalidGenre</t>
  </si>
  <si>
    <t>AddBook_with_InvalidCondition</t>
  </si>
  <si>
    <t>AddBook_with_InvalidFirstName</t>
  </si>
  <si>
    <t>AddBook_with_InvalidLastName</t>
  </si>
  <si>
    <t>AddBook_with_InalvildAvailbiltyStatus</t>
  </si>
  <si>
    <t>AddBook_with_InvalidPublisher</t>
  </si>
  <si>
    <t>AddBook_with_NoDetails</t>
  </si>
  <si>
    <t>Test Case Number</t>
  </si>
  <si>
    <t>AddFine_with_noDetails</t>
  </si>
  <si>
    <t>AddFine_with_InvalidDatePaid</t>
  </si>
  <si>
    <t>AddBook_with_bookID</t>
  </si>
  <si>
    <t>AddBook_with_InvalidDate</t>
  </si>
  <si>
    <t>AddFine_with_FineID</t>
  </si>
  <si>
    <t>AddFine_with_InvalidMemberId</t>
  </si>
  <si>
    <t>AddFine_with_InvalidAmount</t>
  </si>
  <si>
    <t>AddFine_with_InvalidReason</t>
  </si>
  <si>
    <t>AddFine_with_InvalidIssuedDate</t>
  </si>
  <si>
    <t xml:space="preserve">AddFine_with_FutureIssuedDate
</t>
  </si>
  <si>
    <t>AddMember_with_InvalidFirstName</t>
  </si>
  <si>
    <t>AddMember_with_MemberID</t>
  </si>
  <si>
    <t>AddMember_with_InvalidLastName</t>
  </si>
  <si>
    <t>AddMember_with_InvalidEmail</t>
  </si>
  <si>
    <t>AddMember_with_InvalidPhoneNumber</t>
  </si>
  <si>
    <t>AddMember_with_InvalidAdressLine1</t>
  </si>
  <si>
    <t>AddMember_with_InvalidAdressLine2</t>
  </si>
  <si>
    <t>AddMember_with_InvalidTownOrCity</t>
  </si>
  <si>
    <t>AddMember_with_InvalidPostCode</t>
  </si>
  <si>
    <t>AddMember_with_InvalidDateRegistered</t>
  </si>
  <si>
    <t>AddMember_with_FutureDateRegistered</t>
  </si>
  <si>
    <t xml:space="preserve">A variation of an error prompt in the terminal such as "BookID not in range " </t>
  </si>
  <si>
    <t>DeleteBook_With_BookID_NegativeNumber</t>
  </si>
  <si>
    <t xml:space="preserve"> Verify the 'deleteBook' method returns an error message if -5 is provided a BookID</t>
  </si>
  <si>
    <t xml:space="preserve">1)Create an instance of the BookDAO class.
2)Call the deleteBook method on the BookDAO instance passing -5
</t>
  </si>
  <si>
    <t>AddBook_with_DuplicateISBN</t>
  </si>
  <si>
    <t>Verify the 'addBook' method returns an error message if the "ISBN" details are a duplicate of another book in the sytem</t>
  </si>
  <si>
    <t>1) Create a new book instance with all the correct test data but duplicate ISBN data 
2) Call the  addBook method on the bookDAO instance passing the new book</t>
  </si>
  <si>
    <t xml:space="preserve">A variation of an error prompt such as "ISBN number is declared as another book" </t>
  </si>
  <si>
    <t>AddBook_with_ISBN10</t>
  </si>
  <si>
    <t>AddBook</t>
  </si>
  <si>
    <t>AddBook_with_ISBN_&amp;Hyphens</t>
  </si>
  <si>
    <t>ISBN: 0 596 52068 9              Genre: Horror
Title: Hello World              Date Published : 20/12/10
First Name: John                    Last Name:Smith
Condition: Good                  Publsiher : Puffin
Availablity Status : Available</t>
  </si>
  <si>
    <t>ISBN: 0 596 52068 9   = 0 596 52068 9                  Genre: Horror
Title: Hello World              Date Published : 20/12/10
First Name: John                    Last Name:Smith
Condition: Good                  Publsiher : Puffin
Availablity Status : Available</t>
  </si>
  <si>
    <t xml:space="preserve">ISBN: 0 596 52068 9                         Genre: Horror
Title: Hello World              Date Published : Hello
First Name: John                    Last Name:Smith
Condition: Good                  Publsiher : Puffin
Availablity Status : Available
</t>
  </si>
  <si>
    <t xml:space="preserve">ISBN: 0 596 52068 9                            Genre: Horror
Title: Hello World              Date Published : 20/12/27
First Name: John                    Last Name:Smith
Condition: Good                  Publsiher : Puffin
Availablity Status : Available
</t>
  </si>
  <si>
    <t xml:space="preserve">ISBN: 0 596 52068 9                          Genre: Horror
Title: Hello World              Date Published : 20/12/27
First Name: John                    Last Name:Smith
Condition: Good                  Publsiher : Puffin
Availablity Status : Available
bookID: 2
</t>
  </si>
  <si>
    <t>ISBN: 0 596 52068 9                          Genre: Horror
Title: Hello World              Date Published : 2000
First Name: John                    Last Name:Smith
Condition: Good                  Publsiher : Puffin
Availablity Status : Available</t>
  </si>
  <si>
    <t>1) Create a new book instance with all the correct test data but a 10 numbers long ISBN data 
2) Call the  addBook method on the bookDAO instance passing the new book</t>
  </si>
  <si>
    <t>Verify the 'addBook' methods accepts "ISBN" details of 10/13 numbers long</t>
  </si>
  <si>
    <t>AddBook_with_ISBN13</t>
  </si>
  <si>
    <t>ISBN: 978 0 596 52068 7              Genre: Horror
Title: Hello World              Date Published : 20/12/10
First Name: John                    Last Name:Smith
Condition: Good                  Publsiher : Puffin
Availablity Status : Available</t>
  </si>
  <si>
    <t>Verify the 'addBook' methods doesn’t account hyphens for a number in the character limit</t>
  </si>
  <si>
    <t>ISBN:978-0-596-52068-7             Genre: Horror
Title: Hello World              Date Published : 20/12/10
First Name: John                    Last Name:Smith
Condition: Good                  Publsiher : Puffin
Availablity Status : Available</t>
  </si>
  <si>
    <t>1) Create a new book instance with all the correct test data but a 13 numbers long ISBN with correctly positioned hyphens
2) Call the  addBook method on the bookDAO instance passing the new book</t>
  </si>
  <si>
    <t>AddBook_with_ISBN_&amp;Spaces</t>
  </si>
  <si>
    <t>Verify the 'addBook' methods doesn’t account spaces for a number in the character limit</t>
  </si>
  <si>
    <t>1) Create a new book instance with all the correct test data but a 13 numbers long ISBN with correctly positioned spaces
2) Call the  addBook method on the bookDAO instance passing the new book</t>
  </si>
  <si>
    <t>ISBN:978 0 596 52068 7             Genre: Horror
Title: Hello World              Date Published : 20/12/10
First Name: John                    Last Name:Smith
Condition: Good                  Publsiher : Puffin
Availablity Status : Available</t>
  </si>
  <si>
    <t>ISBN: 978-0-596-52068-7                        Genre: 1234
Title: Hello World              Date Published : 20/12/10
First Name: John                    Last Name:Smith
Condition: Good                  Publsiher : Puffin
Availablity Status : Available</t>
  </si>
  <si>
    <t>ISBN:978-0-596-52068-7                        Genre: Horror
Title: Hello World              Date Published : 20/12/10
First Name: John                    Last Name:Smith
Condition: 1*&amp;                 Publsiher : Puffin
Availablity Status : Available</t>
  </si>
  <si>
    <t>ISBN: 978-0-596-52068-7                      Genre: Horror
Title: Hello World              Date Published : 20/12/10
First Name:  12!8&amp;**                        Last Name:Smith
Condition:Good                 Publsiher : Puffin
Availablity Status : Available</t>
  </si>
  <si>
    <t>ISBN: 978-0-596-52068-7                    Genre: Horror
Title: Hello World              Date Published : 20/12/10
First Name: Joh                    Last Name:  12!8&amp;**    
Condition:Good                    Publsiher : Puffin
Availablity Status : Available</t>
  </si>
  <si>
    <t>AddBook_with_TwoWordCondition</t>
  </si>
  <si>
    <t>Verify the 'addBook' method returns an error message if the "condition" details are longer than one word</t>
  </si>
  <si>
    <t>1) Create a new book instance with all the correct test data but incorrect condition data for example "Not good"
2) Call the  addBook method on the bookDAO instance passing the new book</t>
  </si>
  <si>
    <t>ISBN:978-0-596-52068-7                        Genre: Horror
Title: Hello World              Date Published : 20/12/10
First Name: John                    Last Name:Smith
Condition:Not good                Publsiher : Puffin
Availablity Status : Available</t>
  </si>
  <si>
    <t>UpdateBookAvailbity_With_NegaitiveBookID</t>
  </si>
  <si>
    <t>Verify the 'updateBookAvailabilityStatus' returns an error message if the BookID is negative</t>
  </si>
  <si>
    <t>bookID: -1
status : On Loan</t>
  </si>
  <si>
    <t>UpdateBookAvailbity_With_BookID_OutOfMaxRange</t>
  </si>
  <si>
    <t>Verify the 'updateBookAvailabilityStatus' returns an error message if the BookID is greater than the total number of books</t>
  </si>
  <si>
    <t>UpdateBookAvailbity_With_BookID0</t>
  </si>
  <si>
    <t>Verify the 'updateBookAvailabilityStatus' returns an error message if the BookID is 0</t>
  </si>
  <si>
    <t>UpdateBookAvailbity_With_ThreeWords</t>
  </si>
  <si>
    <t>Verify the 'updateBookAvailabilityStatus' returns an error message if the status is set any longer than two wordds</t>
  </si>
  <si>
    <t xml:space="preserve">A variation of an error prompt in the terminal such as " Status of book should be no longer than two words " </t>
  </si>
  <si>
    <t>bookID: 0
status : On Loan</t>
  </si>
  <si>
    <t>AddFine_with_NegativMemberId</t>
  </si>
  <si>
    <t>Verify the 'addFIne' method returns an error message if the "MemberId" is negative</t>
  </si>
  <si>
    <t>1) Create a new Fine instance with all the correct test data but incorrect MemberID for example "-1"
2) Call the  addFine method on the FineDAO instance passing the new fine</t>
  </si>
  <si>
    <t xml:space="preserve">dateIssued: 20/09/23        datePaid: 20/12/23
memberId : -1         
amount : 20                  
reason: late return                
</t>
  </si>
  <si>
    <t>AddFine_with_MemberId_OutOfMaxRange</t>
  </si>
  <si>
    <t>Verify the 'addFIne' method returns an error message if the "MemberId" is larger than the total numbers of members</t>
  </si>
  <si>
    <t>1) Create a new Fine instance with all the correct test data but incorrect MemberID for example "12"
2) Call the  addFine method on the FineDAO instance passing the new fine</t>
  </si>
  <si>
    <t xml:space="preserve">A variation of an error prompt such as "Member ID is out of range " </t>
  </si>
  <si>
    <t xml:space="preserve">A variation of an error prompt such as "Member ID should not be negative" </t>
  </si>
  <si>
    <t>AddFine_with_MemberId_0</t>
  </si>
  <si>
    <t>Verify the 'addFIne' method returns an error message if the "MemberId" is 0</t>
  </si>
  <si>
    <t xml:space="preserve">A variation of an error prompt such as "Condition description should be no larger than two words" </t>
  </si>
  <si>
    <t xml:space="preserve">A variation of an error prompt such as "Avsailiblty description should be valid " </t>
  </si>
  <si>
    <t xml:space="preserve">A variation of an error prompt such as "Publisher description should be valid " </t>
  </si>
  <si>
    <t xml:space="preserve">A variation of an error prompt in the terminal such as "BookID should be valid " </t>
  </si>
  <si>
    <t xml:space="preserve">A variation of an error prompt such as "Member ID doesnt exist " </t>
  </si>
  <si>
    <t>AddFine_with_NegativeAmount</t>
  </si>
  <si>
    <t>Verify the 'addFIne' method returns an error message if the "Amount" is negative</t>
  </si>
  <si>
    <t>1) Create a new Fine instance with all the correct test data but incorrect Amount for example "-2"
2) Call the  addFine method on the FineDAO instance passing the new fine</t>
  </si>
  <si>
    <t xml:space="preserve">dateIssued: 20/09/23        datePaid: 20/12/23
memberId : 1          
amount : -2            
reason: late return                
</t>
  </si>
  <si>
    <t xml:space="preserve">A variation of an error prompt such as "Amount should not be negative " </t>
  </si>
  <si>
    <t>AddFine_with_Amount0</t>
  </si>
  <si>
    <t>Verify the 'addFIne' method returns an error message if the "Amount" is 0</t>
  </si>
  <si>
    <t>1) Create a new Fine instance with all the correct test data but incorrect Amount for example "0"
2) Call the  addFine method on the FineDAO instance passing the new fine</t>
  </si>
  <si>
    <t xml:space="preserve">dateIssued: 20/09/23        datePaid: 20/12/23
memberId : 1          
amount : 0          
reason: late return                
</t>
  </si>
  <si>
    <t xml:space="preserve">A variation of an error prompt such as "Please add amount to fine " </t>
  </si>
  <si>
    <t>AddFine_with_Amount&gt;100</t>
  </si>
  <si>
    <t>Verify the 'addFIne' method returns an error message if the "Amount" is greater than 100</t>
  </si>
  <si>
    <t>1) Create a new Fine instance with all the correct test data but incorrect Amount for example "20000"
2) Call the  addFine method on the FineDAO instance passing the new fine</t>
  </si>
  <si>
    <t xml:space="preserve">A variation of an error prompt such as "Fine is too much , max is £100" </t>
  </si>
  <si>
    <t xml:space="preserve">AddFine_with_FutureDatePaid
</t>
  </si>
  <si>
    <t>Verify the 'addFIne' method returns an error message if the "DatePaid" is set to a time previous from now</t>
  </si>
  <si>
    <t>1) Create a new Fine instance with all the correct test data but incorrect date  for example "../../2090"
2) Call the  addFine method on the FineDAO instance passing the new fine</t>
  </si>
  <si>
    <t xml:space="preserve">dateIssued: ../../2090        datePaid: 20/12/23
memberId :  2    
amount : 20                  
reason: late return                
</t>
  </si>
  <si>
    <t xml:space="preserve">dateIssued: 20/09/23        datePaid: ../../2090
memberId :  2    
amount : 20                  
reason: late return                
</t>
  </si>
  <si>
    <t xml:space="preserve">1)Create an instance of the LoanDAO class.
2)Call the returnBook method on the LoanDAO instance </t>
  </si>
  <si>
    <t>AddMember_with_InvalidCounty</t>
  </si>
  <si>
    <t xml:space="preserve">A variation of an error prompt such as "Last Name should be be valid" </t>
  </si>
  <si>
    <t xml:space="preserve">A variation of an error prompt such as "First Name should be lvalid" </t>
  </si>
  <si>
    <t xml:space="preserve">A variation of an error prompt such as "Date registration   should be valid " </t>
  </si>
  <si>
    <t xml:space="preserve">A variation of an error prompt such as " Fine details cannot be empty " </t>
  </si>
  <si>
    <t xml:space="preserve">A variation of an error prompt such as "Date registered  cannot  be in the future" </t>
  </si>
  <si>
    <t>UpdateBook</t>
  </si>
  <si>
    <t>Book should be update and test should pass</t>
  </si>
  <si>
    <t>UpdateBookAvailbitlyStatus</t>
  </si>
  <si>
    <t xml:space="preserve">Availablity Status : Available
BookID : 2
</t>
  </si>
  <si>
    <t>Book availbitly should be updated and test should pass</t>
  </si>
  <si>
    <t>All the details to be added to the databse list of books including a unique generate bookID which is automatically incremented from the previous book</t>
  </si>
  <si>
    <t>GetBook</t>
  </si>
  <si>
    <t xml:space="preserve">BookID : 2
</t>
  </si>
  <si>
    <t>Book should be retireved and test should pass</t>
  </si>
  <si>
    <t>GetAllBooks</t>
  </si>
  <si>
    <t>1)Book class exist                     
2) An  instance of BookDAO is intialised
3) An instance of Book is intitalsied</t>
  </si>
  <si>
    <t>1) Call the  'updateBookAvailbitlyStatus' method on the bookDAO instance passing the bookID of the book youd like to change and the status youd like to change it to 
2) Call the getBook(bookID) on the BookDAO instance to make sure it has been updated to the databse</t>
  </si>
  <si>
    <t>1) Call the  'getAllBooks"' method on the bookDAO instance 
2) Check that the size of array returned is equal to 5</t>
  </si>
  <si>
    <t xml:space="preserve">1) Call the  'getBook"' method on the bookDAO instance passing the bookID youd like to get 
2) Check the information of the book correlates to the bookID in the database </t>
  </si>
  <si>
    <t xml:space="preserve">The details of the book availiblty have been updated in the database and the BookID remains the same </t>
  </si>
  <si>
    <t>Verify the 'getAllBooks' method returns an array of  the correct amount of Books and all the details</t>
  </si>
  <si>
    <t>Verify the 'updateBookAvailbitlyStatus' method can change a books availbitly in the database</t>
  </si>
  <si>
    <t xml:space="preserve">Verify the 'addBook' method can add books to the system database </t>
  </si>
  <si>
    <t xml:space="preserve">Verify the 'getBook' method  retrives the correct book information from the database </t>
  </si>
  <si>
    <t>The details of the correct book  in the database are retrived</t>
  </si>
  <si>
    <t>The details of all the total amount of books  in the database are retrived</t>
  </si>
  <si>
    <t>Verify the 'updateBook' method changes the details of a book in the database</t>
  </si>
  <si>
    <t xml:space="preserve">1)Database is intailised
2)Book class exist                     
3) An instance of BookDAO is intialised
4)There is a minimum of 1 Book in the database
5) The user can view the data in the datbase
</t>
  </si>
  <si>
    <t>1)Database is intailised
2)Book class exist                     
3) An instance of BookDAO is intialised
4)There is a minimum of 1 Book in the database
5) The user can view the data in the datbase</t>
  </si>
  <si>
    <t xml:space="preserve">1)Database is intailised
2)Book class exist                     
3) An instance of BookDAO is intialised
5) The user can view the data in the datbase
</t>
  </si>
  <si>
    <t>The details of the book should be updated in the databse and should be visible</t>
  </si>
  <si>
    <t>DeleteBook</t>
  </si>
  <si>
    <t xml:space="preserve">Verify the 'deleteBook' method deletes the correct book  from the database </t>
  </si>
  <si>
    <t xml:space="preserve">1) Call the  'deleteBook' method on the bookDAO instance passing the bookID youd like to get 
2) Call the 'getBook' method on the BookDAO instance with the BookID of the book you just deleted checkin that nothing is returned </t>
  </si>
  <si>
    <t>AddFine</t>
  </si>
  <si>
    <t xml:space="preserve">Verify the 'addFine' method can add fines to the system database </t>
  </si>
  <si>
    <t>fine should be added and test should pass</t>
  </si>
  <si>
    <t>1) Create a new book instance with all the correct test data 
2) Call the  addBook method on the bookDAO instance passing the new book 
3) Call the getBook(bookID) on the Book instance to make sure it has been added to the databse</t>
  </si>
  <si>
    <t>All the details to be added to the database's list of fines including a unique generate fineID which is automatically incremented from the previous fine</t>
  </si>
  <si>
    <t xml:space="preserve">1)Database is intailised
2)Fine class exist                     
3) An instance of FineDAO is intialised
4)There is a minimum of 1 Fine in the database
5) The user can view the data in the datbase
</t>
  </si>
  <si>
    <t xml:space="preserve">FineID : 2
</t>
  </si>
  <si>
    <t>1)Database is intailised
2)Fine class exist                     
3) An instance of FineDAO is intialised
4)There is  5 valid Fines in the database
5) The user can view the data in the datbase</t>
  </si>
  <si>
    <t>The details of all the total amount of Fines  in the database are retrived</t>
  </si>
  <si>
    <t>DeleteFine</t>
  </si>
  <si>
    <t xml:space="preserve">Verify the 'deleteFine' method deletes the correct Fine  from the database </t>
  </si>
  <si>
    <t>1) Call the  'deleteFine' method on the FineDAO instance passing the FineID youd like to get 
2) Call the fetchAllfines on the Fine instance to make sure it has been removed from the databse and the size of the array returned has decreased by 1</t>
  </si>
  <si>
    <t>FetchAllFines</t>
  </si>
  <si>
    <t>Verify the 'fetchAllFines' method returns an array of  the correct amount of Fines and all the details</t>
  </si>
  <si>
    <t>1) Call the  'fetchAllFines"' method on the FineDAO instance 
2) Check that the size of array returned is equal to 5</t>
  </si>
  <si>
    <t>Fines should be retireved and test should pass</t>
  </si>
  <si>
    <t>Fine should be deleted and test should pass</t>
  </si>
  <si>
    <t>ReturnBook_</t>
  </si>
  <si>
    <t xml:space="preserve"> Verify the 'returnBook method returns a loan to the loan databse </t>
  </si>
  <si>
    <t>The loan details should remain the same but the returnDate should be updated to the current date</t>
  </si>
  <si>
    <t>LoanDAO</t>
  </si>
  <si>
    <t>All the details to be added to the database's list of Loans including a unique generate LoanID which is automatically incremented from the previous Loan</t>
  </si>
  <si>
    <t>Loan should be added and test should pass</t>
  </si>
  <si>
    <t>1)Database is intailised
2)Loan class exist                     
3) An instance of LoanDAO is intialised
4)There is  5 valid Loans in the database
5) The user can view the data in the datbase</t>
  </si>
  <si>
    <t>The details of all the total amount of Loans  in the database are retrived</t>
  </si>
  <si>
    <t xml:space="preserve">1)Call the returnBook method on the LoanDAO instance passing the LoanID of the desired book youd like to return
2) Call the getAllLoans on the Loan instance to make sure the returnDate has changed to the current date </t>
  </si>
  <si>
    <t>Book should be returned and the test pass</t>
  </si>
  <si>
    <t>BorrowBook</t>
  </si>
  <si>
    <t xml:space="preserve">Verify the 'Borrow' method can add Loans to the system database </t>
  </si>
  <si>
    <t xml:space="preserve">1)Database is intailised
2)Fine class exist                     
3) An instance of FineDAO is intialised
4) There is a 5 valid fines in the system
5) The user can view the data in the datbase
</t>
  </si>
  <si>
    <t>1) Create a new Fine instance with all the correct test data 
2) Call the  addfine method on the FineDAO instance passing the new fine 
3) Call the fetchAllfines on the Fine instance to make sure it has been added to the databse and the size of the array returned is 6</t>
  </si>
  <si>
    <t xml:space="preserve">1)Database is intailised
2)Loan class exist                     
3) An instance of LoanDAO is intialised
4) There is 5 valid loans in the databse
5) The user can view the data in the datbase
</t>
  </si>
  <si>
    <t>1) Create a new Loan instance with all the correct test data 
2) Call the  borrowBook method on the LoanDAO instance passing the new Loan 
3) Call the fetchAllLoans on the Loan instance to make sure it has been added to the databse and the size of the array returned is 6</t>
  </si>
  <si>
    <t xml:space="preserve">bookID : 2                  loanDate: 20/09/23
memberId : 2                  dueDate: 20/12/23
</t>
  </si>
  <si>
    <t>GetAllLoans</t>
  </si>
  <si>
    <t>Verify the 'getAllLoans' method returns an array of  the correct amount of Loans and all the details</t>
  </si>
  <si>
    <t>1) Call the  'getAllLoans"' method on the LoanDAO instance 
2) Check that the size of array returned is equal to 5</t>
  </si>
  <si>
    <t>Loan should be retireved and test should pass</t>
  </si>
  <si>
    <t>FirstName: John                       LastName:Smith
Email: john@gmail.com             Phone: +44 XXXXXX ...                           AddressLine1: Ronnie RD        AddressLine2 : Pickering Rd
TownOrCity : Manchester         County : Manchester
PostCode : MXX 1XX                    DateRegistered 01/11/23</t>
  </si>
  <si>
    <t>AddMember</t>
  </si>
  <si>
    <t xml:space="preserve">Verify the 'addMember' method can add Members to the system database </t>
  </si>
  <si>
    <t>1) Create a new Member instance with all the correct test data 
2) Call the  addMember method on the MemberDAO instance passing the new Member 
3) Call the getMember(MemberID) on the Member instance to make sure it has been added to the databse</t>
  </si>
  <si>
    <t>All the details to be added to the databse list of Members including a unique generate MemberID which is automatically incremented from the previous Member</t>
  </si>
  <si>
    <t>Member should be added and test should pass</t>
  </si>
  <si>
    <t>GetMember</t>
  </si>
  <si>
    <t xml:space="preserve">Verify the 'getMember' method  retrives the correct Member information from the database </t>
  </si>
  <si>
    <t xml:space="preserve">1) Call the  'getMember"' method on the MemberDAO instance passing the MemberID youd like to get 
2) Check the information of the Member correlates to the MemberID in the database </t>
  </si>
  <si>
    <t xml:space="preserve">MemberID : 2
</t>
  </si>
  <si>
    <t>The details of the correct Member  in the database are retrived</t>
  </si>
  <si>
    <t>Member should be retireved and test should pass</t>
  </si>
  <si>
    <t>GetAllMembers</t>
  </si>
  <si>
    <t>Verify the 'getAllMembers' method returns an array of  the correct amount of Members and all the details</t>
  </si>
  <si>
    <t>1) Call the  'getAllMembers"' method on the MemberDAO instance 
2) Check that the size of array returned is equal to 5</t>
  </si>
  <si>
    <t>The details of all the total amount of Members  in the database are retrived</t>
  </si>
  <si>
    <t>UpdateMember</t>
  </si>
  <si>
    <t>Verify the 'updateMember' method changes the details of a Member in the database</t>
  </si>
  <si>
    <t>The details of the Member should be updated in the databse and should be visible</t>
  </si>
  <si>
    <t>Member should be update and test should pass</t>
  </si>
  <si>
    <t>ISBN: 0 596 52068 9                          Genre: Horror
Title: Hello World              Date Published : 2000
First Name: John                    Last Name:Smith
Condition: Good                  Publsiher : Puffin
Availablity Status : Available
BookID : 1</t>
  </si>
  <si>
    <t>1)Create a instance of Member upcasting to the MemberDAO instance calling the getMember method with a MemberID(2) with the desired Member youd like to update
2)Use the setter methods  on the Member instance changing the details youd like to update 
2) Call the  updateMember method on the MemberDAO instance passing the Member instance 
3) Call the getMember(1) on the MemberDAO to check whether the details have been updated</t>
  </si>
  <si>
    <t>1)Create a instance of Book upcasting to the BookDAO instance calling the getBook method with a bookID(2) with the desired book youd like to update
2)Use the setter methods  on the Book instance changing the details youd like to update 
2) Call the  updateBook method on the BookDAO instance passing the Book instance 
3) Call the getBook(1) on the BookDAO to check whether the details have been updated</t>
  </si>
  <si>
    <t>FirstName: John                      LastName:Smith
Email: john@gmail.com             Phone: +44 XXXXXX ...                           AddressLine1: Ronnie Rd           AddressLine2 : Pickering Rd
TownOrCity : Manchester         County : Manchester
PostCode : MXX 1XX                       DateRegistered 01/11/4</t>
  </si>
  <si>
    <t>DeleteMember</t>
  </si>
  <si>
    <t xml:space="preserve">Verify the 'deleteMember' method deletes the correct Member  from the database </t>
  </si>
  <si>
    <t xml:space="preserve">1) Call the  'deleteMember' method on the MemberDAO instance passing the MemberID youd like to get 
2) Call the 'getMember' method on the MemberDAO instance with the MemberID of the Member you just deleted ,checking that nothing is returned </t>
  </si>
  <si>
    <t>The details of the correct Member  in the database are deleted</t>
  </si>
  <si>
    <t>Member should be deleted and test should pass</t>
  </si>
  <si>
    <t>The details of the correct book  in the database are deleted</t>
  </si>
  <si>
    <t>Book should be deleted and test should pass</t>
  </si>
  <si>
    <t>The details of the correct Fine  in the database are deleted</t>
  </si>
  <si>
    <t>Automiation or Manual</t>
  </si>
  <si>
    <t>Automation</t>
  </si>
  <si>
    <t xml:space="preserve">BookManager_TabButton </t>
  </si>
  <si>
    <t>Verify the 'Book Manager' tab button displays the list of books</t>
  </si>
  <si>
    <t xml:space="preserve">1)Database is intailised and App is open
2) There is atleast one book in the datbase
</t>
  </si>
  <si>
    <t>Test of Page</t>
  </si>
  <si>
    <t xml:space="preserve">Verify that the "Add Book"  button functionality works correctly. </t>
  </si>
  <si>
    <t>All the details to be added to the  list of books including a unique generate bookID which is automatically incremented from the previous book</t>
  </si>
  <si>
    <t xml:space="preserve">Verify that the "Edit Book"  button functionality works correctly. </t>
  </si>
  <si>
    <t xml:space="preserve">1)Database is intailised and App is open
</t>
  </si>
  <si>
    <t xml:space="preserve">1)Database is intailised and App is open
2) There is atleast one book in the list
</t>
  </si>
  <si>
    <t>The selected book should be updated with the new details.</t>
  </si>
  <si>
    <t>The application should show the updated list with the edited book.</t>
  </si>
  <si>
    <t>The application should show the updated list with the new book.</t>
  </si>
  <si>
    <t>Verify that the "Delete Book" functionality works correctly.</t>
  </si>
  <si>
    <t>The selected book should be removed from the list.</t>
  </si>
  <si>
    <t>The application should show the updated list without the deleted book.</t>
  </si>
  <si>
    <t>[To be filled after test execution]</t>
  </si>
  <si>
    <t>Verify that the "Add Book" functionality handles an invalid ISBN format correctly.</t>
  </si>
  <si>
    <t>The application should display an appropriate error message for the invalid ISBN format.</t>
  </si>
  <si>
    <t>AddBook_InvalidISBN</t>
  </si>
  <si>
    <t>ISBN: Hello                         Genre: Horror
Title: Hello World              Date Published : 2000
First Name: John                    Last Name:Smith
Condition: Good                  Publsiher : Puffin
Availablity Status : Available</t>
  </si>
  <si>
    <t>Verify that the "Add Book" functionality accepts a valid ISBN-13 format.</t>
  </si>
  <si>
    <t>The new book should be added to the list of books.</t>
  </si>
  <si>
    <t>ISBN: 978-0-596-52068-9 Genre: Horror
Title: Hello World 
Date Published: 2000 First Name: John Last Name: Smith Condition: Good Publisher: Puffin Availability Status: Available</t>
  </si>
  <si>
    <t>Verify that the "Add Book" functionality accepts a valid ISBN-10 format.</t>
  </si>
  <si>
    <t>Verify that the "Add Book" functionality accepts a valid ISBN with spaces.</t>
  </si>
  <si>
    <t>ISBN: 0-596-52068-9  
Genre: Horror
Title: Hello World 
Date Published: 2000 First Name: John Last Name: Smith Condition: Good Publisher: Puffin Availability Status: Available</t>
  </si>
  <si>
    <t>AddBook_ValidISBN13</t>
  </si>
  <si>
    <t>AddBook_ValidISBN_WithHyphens</t>
  </si>
  <si>
    <t>AddBook_ValidISBN_WithSpaces</t>
  </si>
  <si>
    <t>AddBook_ValidISBN10</t>
  </si>
  <si>
    <t>Verify that the "Add Book" functionality accepts a valid ISBN format with hyphens.</t>
  </si>
  <si>
    <t>AddBook_DuplicateISBN</t>
  </si>
  <si>
    <t>Verify that the "Add Book" functionality handles a duplicate ISBN correctly.</t>
  </si>
  <si>
    <t>The existing book list should remain unchanged.</t>
  </si>
  <si>
    <t xml:space="preserve">1)Database is intailised and App is open
2) There is atleast one book in the list with a valid ISBN
</t>
  </si>
  <si>
    <t>AddBook_FuturePublishDate</t>
  </si>
  <si>
    <t>Verify that the "Add Book" functionality handles a future publish date correctly.</t>
  </si>
  <si>
    <t>The existing book list remains unchanged.</t>
  </si>
  <si>
    <t>ISBN: 0 596 52068 9                          Genre: Horror
Title: Hello World              Date Published : ../../2000
First Name: John                    Last Name:Smith
Condition: Good                  Publsiher : Puffin
Availablity Status : Available</t>
  </si>
  <si>
    <t>ISBN: 0 596 52068 9                          Genre: Horror
Title: Hello World              Date Published : ../2030
First Name: John                    Last Name:Smith
Condition: Good                  Publsiher : Puffin
Availablity Status : Available</t>
  </si>
  <si>
    <t>AddBook_InvalidFirstName</t>
  </si>
  <si>
    <t>Verify that the "Add Book" functionality handles an invalid first name correctly.</t>
  </si>
  <si>
    <t>ISBN: 0-596-52068-9  
Genre: Horror
Title: Hello World 
Date Published: 2000 
First Name: John 
Last Name: Smith 
Condition: Good 
Publisher: Puffin 
Availability Status: Available</t>
  </si>
  <si>
    <t>ISBN:0 596 52068 9
Genre: Horror
Title: Hello World 
Date Published: 2000 First Name: John 
Last Name: Smith 
Condition: Good 
Publisher: Puffin 
Availability Status: Available</t>
  </si>
  <si>
    <t>Verify that the "Add Book" functionality handles an invalid Last Name correctly.</t>
  </si>
  <si>
    <t>AddBook_InvalidLastName</t>
  </si>
  <si>
    <t>ISBN: 0 596 52068 9                          Genre: Horror
Title: Hello World              Date Published : ../../2000
First Name: 123                 Last Name:Smith
Condition: Good                  Publsiher : Puffin
Availablity Status : Available</t>
  </si>
  <si>
    <t>ISBN: 0 596 52068 9                          Genre: Horror
Title: Hello World              Date Published : ../../2000
First Name: John                    Last Name:123
Condition: Good                  Publsiher : Puffin
Availablity Status : Available</t>
  </si>
  <si>
    <t>Verify that the "Add Book" functionality handles an invalid Publisher correctly.</t>
  </si>
  <si>
    <t>AddBook_InvalidPublisher</t>
  </si>
  <si>
    <t>ISBN: 0 596 52068 9                          Genre: Horror
Title: Hello World              Date Published : ../../2000
First Name: John                    Last Name:Smith
Condition: Good                  Publsiher :123
Availablity Status : Available</t>
  </si>
  <si>
    <t>AddBook_LongTitle</t>
  </si>
  <si>
    <t>Verify that the "Add Book" functionality handles a very long title correctly.</t>
  </si>
  <si>
    <t>The application should handle special characters correctly, and the book should be added to the list of books.</t>
  </si>
  <si>
    <t>AddBook_TItleSpecialCharacters</t>
  </si>
  <si>
    <t>Verify that the "Add Book" functionality handles special  characters for the title correctly.</t>
  </si>
  <si>
    <t>AddBook_with_TitleSpecialCharacter</t>
  </si>
  <si>
    <t>Verify the 'addBook' method accepts a title with special characters in it</t>
  </si>
  <si>
    <t>ISBN:978-0-596-52068-7                       Genre: Horror
Title: Hello World ! (Vol 2)            Date Published : 20/12/10
First Name: John                    Last Name:Smith
Condition: Good              Publsiher : Puffin
Availablity Status : Available</t>
  </si>
  <si>
    <t>ISBN: 0 596 52068 9                          Genre: Horror
Title: Hello World ! (Vol 2)    
Date Published : ../../2000
First Name: John                    Last Name:Smith
Condition: Good                  Publsiher: Puffin
Availablity Status : Available</t>
  </si>
  <si>
    <t>ISBN: 0 596 52068 9                          Genre: Horror
Title: Hello World ! (Vol 2)              Date Published : ../../2000
First Name: John                    Last Name:Smith
Condition: Good                  Publsiher : Puffin
Availablity Status : Available</t>
  </si>
  <si>
    <t>AddBook_BlankFields</t>
  </si>
  <si>
    <t>Verify that the "Add Book" functionality handles blank fields correctly.</t>
  </si>
  <si>
    <t xml:space="preserve">ISBN:                     Genre: 
Title:    
Date Published : 
First Name:                        Last Name:
Condition:                  Publsiher: 
Availablity Status : </t>
  </si>
  <si>
    <t>Manual</t>
  </si>
  <si>
    <t>Verify that the "Edit Book" functionality handles an invalid ISBN format correctly.</t>
  </si>
  <si>
    <t>Verify that the "Edit Book" functionality accepts a valid ISBN-13 format.</t>
  </si>
  <si>
    <t>Verify that the "Edit Book" functionality accepts a valid ISBN-10 format.</t>
  </si>
  <si>
    <t>Verify that the "Edit Book" functionality accepts a valid ISBN with spaces.</t>
  </si>
  <si>
    <t>Verify that the "Edit Book" functionality accepts a valid ISBN format with hyphens.</t>
  </si>
  <si>
    <t>Verify that the "Edit Book" functionality handles a duplicate ISBN correctly.</t>
  </si>
  <si>
    <t>Verify that the "Edit Book" functionality handles an invalid first name correctly.</t>
  </si>
  <si>
    <t>Verify that the "Edit Book" functionality handles an invalid Last Name correctly.</t>
  </si>
  <si>
    <t>Verify that the "Edit Book" functionality handles an invalid Publisher correctly.</t>
  </si>
  <si>
    <t>Verify that the "Edit Book" functionality handles a very long title correctly.</t>
  </si>
  <si>
    <t>Verify that the "Edit Book" functionality handles special  characters for the title correctly.</t>
  </si>
  <si>
    <t>Verify that the "Edit Book" functionality handles blank fields correctly.</t>
  </si>
  <si>
    <t>EditBook_InvalidISBN</t>
  </si>
  <si>
    <t>EditBook_ValidISBN13</t>
  </si>
  <si>
    <t>EditBook_ValidISBN10</t>
  </si>
  <si>
    <t>EditBook_ValidISBN_WithSpaces</t>
  </si>
  <si>
    <t>EditBook_ValidISBN_WithHyphens</t>
  </si>
  <si>
    <t>EditBook_DuplicateISBN</t>
  </si>
  <si>
    <t>EditBook_InvalidFirstName</t>
  </si>
  <si>
    <t>EditBook_InvalidLastName</t>
  </si>
  <si>
    <t>EditBook_InvalidPublisher</t>
  </si>
  <si>
    <t>EditBook_LongTitle</t>
  </si>
  <si>
    <t>EditBook_TItleSpecialCharacters</t>
  </si>
  <si>
    <t>EditBook_BlankFields</t>
  </si>
  <si>
    <t xml:space="preserve">1)Database is intailised and App is open
2)At least one book in the list
</t>
  </si>
  <si>
    <t>The book should be updated on the list of books.</t>
  </si>
  <si>
    <t>The application should handle special characters correctly, and the book should be upodated to the list of books.</t>
  </si>
  <si>
    <t>The application should show the updated book in the list of books.</t>
  </si>
  <si>
    <t>The existing book in the list should remain unchanged.</t>
  </si>
  <si>
    <t>DeleteBook_Functionailty</t>
  </si>
  <si>
    <t>EditBook_Functionality</t>
  </si>
  <si>
    <t>AddBook_Functionailty</t>
  </si>
  <si>
    <t>DeleteBook_NoSelection</t>
  </si>
  <si>
    <t>No book should be removed from the list.</t>
  </si>
  <si>
    <t>-</t>
  </si>
  <si>
    <t>The dialog should close without saving the book.</t>
  </si>
  <si>
    <t>The dialog closes without saving.</t>
  </si>
  <si>
    <t>Book Manager</t>
  </si>
  <si>
    <t>Check the Clicking "Cancel" in Add Book Dialog</t>
  </si>
  <si>
    <t>AddBookDialog_CancelButton(WithInformation)</t>
  </si>
  <si>
    <t>AddBookDialog_(X)Button(WithInformation)</t>
  </si>
  <si>
    <t>AddBookDialog_CancelButtonClearance</t>
  </si>
  <si>
    <t>Check the Clicking "(X)" in Add Book Dialog</t>
  </si>
  <si>
    <t xml:space="preserve">Check the Clicking "Cancel" in Add Book Dialog doesn’t save the information next time you open it </t>
  </si>
  <si>
    <t>The dialog should close without saving the book once opened again the previous data in the dialog should not be there</t>
  </si>
  <si>
    <t>AddBookDialog_(X)ButtonClearance</t>
  </si>
  <si>
    <t xml:space="preserve">Check the Clicking "(X)" in Add Book Dialog doesn’t save the information next time you open it </t>
  </si>
  <si>
    <t>AddBookDialog_(X)Button(NoInfo)</t>
  </si>
  <si>
    <t>AddBookDialog_CancelButto(NoInfo)</t>
  </si>
  <si>
    <t>The dialog should close  and expand  whilst keeping the info inside the inserts</t>
  </si>
  <si>
    <t>The dialog changes in size whilst keeping the contents</t>
  </si>
  <si>
    <t>Check the Clicking "(+)" in Add Book Dialog keeps information</t>
  </si>
  <si>
    <t>AddBookDialog_CalenederButton</t>
  </si>
  <si>
    <t>Check the Clicking the calender  in Add Book Dialog presents a caleneder to choose a date</t>
  </si>
  <si>
    <t>AddBookDialog_(+)Button</t>
  </si>
  <si>
    <t>The dialog should open another dialog in which you can choose a date from</t>
  </si>
  <si>
    <t>The date will be added to the original dialog with the book details</t>
  </si>
  <si>
    <t>AddBookDialog_EmptyFields</t>
  </si>
  <si>
    <t xml:space="preserve">The dialog should open another dialog promoting you to enter the missing fields </t>
  </si>
  <si>
    <t>No detials of a book will be added until the you correct the empty fields</t>
  </si>
  <si>
    <t>EditBookDialog_EmptyFields</t>
  </si>
  <si>
    <t>Check the Clicking of Save in the EditBook dialog with empty fields</t>
  </si>
  <si>
    <t>N/A</t>
  </si>
  <si>
    <t>The dialog should open another dialog prompting you to enter the missing fields.</t>
  </si>
  <si>
    <t>No details of a book will be updated until you correct the empty fields.</t>
  </si>
  <si>
    <t>EditBookDialog_CancelButton(NoInfo)</t>
  </si>
  <si>
    <t>Check the Clicking "Cancel" in Edit Book Dialog</t>
  </si>
  <si>
    <t>EditBookDialog_CancelButton(WithInformation)</t>
  </si>
  <si>
    <t>"ISBN: 0 596 52068 9 Genre: Horror Title: Hello World Date Published : ../../2000 First Name: John Last Name:Smith Condition: Good Publsiher : Puffin Availablity Status : Available"</t>
  </si>
  <si>
    <t>EditBookDialog_CancelButtonClearance</t>
  </si>
  <si>
    <t>Check the Clicking "Cancel" in Edit Book Dialog doesn’t save the information next time you open it</t>
  </si>
  <si>
    <t>EditBookDialog_(X)Button(NoInfo)</t>
  </si>
  <si>
    <t>Check the Clicking "(X)" in Edit Book Dialog</t>
  </si>
  <si>
    <t>EditBookDialog_(X)Button(WithInformation)</t>
  </si>
  <si>
    <t>EditBookDialog_(X)ButtonClearance</t>
  </si>
  <si>
    <t>Check the Clicking "(X)" in Edit Book Dialog doesn’t save the information next time you open it</t>
  </si>
  <si>
    <t>EditBookDialog_(+)Button</t>
  </si>
  <si>
    <t>Check the Clicking "(+)" in Edit Book Dialog keeps information</t>
  </si>
  <si>
    <t>The dialog should close and expand while keeping the info inside the inserts</t>
  </si>
  <si>
    <t>The dialog changes in size while keeping the contents</t>
  </si>
  <si>
    <t>EditBookDialog_CalenederButton</t>
  </si>
  <si>
    <t>Check the Clicking the calendar in Edit Book Dialog presents a calendar to choose a date</t>
  </si>
  <si>
    <t>EditBookDialog_CalenederButtonFutureDate</t>
  </si>
  <si>
    <t>Check the selecting of a future date for the calendar presents an error dialog</t>
  </si>
  <si>
    <t>"ISBN: 0 596 52068 9 Genre: Horror Title: Hello World Date Published : ../../2500 First Name: John Last Name:Smith Condition: Good Publsiher : Puffin Availablity Status : Available"</t>
  </si>
  <si>
    <t>A dialog should open prompting you to select a valid date</t>
  </si>
  <si>
    <t>The date should not be added, and the book details can only be updated once it is valid</t>
  </si>
  <si>
    <t>1)Database is initialised and App is open.
2) There is at least one book in the list</t>
  </si>
  <si>
    <t>The dialog should close without saving  the changes to the book.</t>
  </si>
  <si>
    <t>The dialog should close without saving the book changes, once opened again the original data of the book should be  in the dialog should not be there</t>
  </si>
  <si>
    <t>Book Manager Page</t>
  </si>
  <si>
    <t>EditBookDialog_NoSelection</t>
  </si>
  <si>
    <t>Check if a dialog is shown to select a book to edit when clicking "Edit Book" without selecting a book</t>
  </si>
  <si>
    <t>A dialog should be displayed, prompting the user to select a book before proceeding with the edit.</t>
  </si>
  <si>
    <t>No changes should occur in the book list.</t>
  </si>
  <si>
    <t>Check if clicking "Delete Book" without selecting a book shows a dialog</t>
  </si>
  <si>
    <t>A dialog should appear, informing the user to select a book to delete.</t>
  </si>
  <si>
    <t>DeleteBook_Confirmation</t>
  </si>
  <si>
    <t>Check if clicking "Delete Book" with a book selected shows a confirmation dialog</t>
  </si>
  <si>
    <t>A confirmation dialog should appear, asking the user to confirm the deletion.</t>
  </si>
  <si>
    <t>The dialog should close without deleting any book.</t>
  </si>
  <si>
    <t>DeleteBook_OkButton(NoSelection)</t>
  </si>
  <si>
    <t>Check if clicking "Okay" in the Delete Book dialog without selecting a book closes the dialog</t>
  </si>
  <si>
    <t>LoanBook_WithoutSelection</t>
  </si>
  <si>
    <t>Check if clicking Loan Book without selecting a book shows an appropriate message</t>
  </si>
  <si>
    <t>An error message should be displayed, indicating that no book is selected.</t>
  </si>
  <si>
    <t>LoanBook_WithSelection</t>
  </si>
  <si>
    <t>Check if clicking Loan Book with a book selected opens a Loan Book dialog</t>
  </si>
  <si>
    <t>A Loan Book dialog should open with details of the selected book.</t>
  </si>
  <si>
    <t>Check the Clicking of Save in the AddBook dialgog with empty fields presents you with a new dialog</t>
  </si>
  <si>
    <t>Verify that Loan Book rejects negative values for Book ID</t>
  </si>
  <si>
    <t>The application should display an error message for an invalid Book ID.</t>
  </si>
  <si>
    <t>The book list and database should remain unchanged.</t>
  </si>
  <si>
    <t>The book list and database should be updated accordingly.</t>
  </si>
  <si>
    <t>Book ID:1 
Member ID: 2
Loan Duration(days) : 7</t>
  </si>
  <si>
    <t>LoanBook_Functionality</t>
  </si>
  <si>
    <t xml:space="preserve">Verify that the "Loan Book"  button functionality works correctly. </t>
  </si>
  <si>
    <t>Verify that Loan Book rejects string values for Book ID</t>
  </si>
  <si>
    <t>The application should display an error message for an invalid Member ID.</t>
  </si>
  <si>
    <t>Verify that Loan Book rejects changing for a BookID that already exists in the system</t>
  </si>
  <si>
    <t>Book ID:1
Member ID: 2
Loan Duration(days) : 9</t>
  </si>
  <si>
    <t xml:space="preserve">1)Database is intailised and App is open
2) There is atleast one book in the list
3)There is a Book with a BookID of 1
</t>
  </si>
  <si>
    <t>Book ID:-1 
Member ID: 2
Loan Duration(days) : 8</t>
  </si>
  <si>
    <t>AddBook_DuplicateTitleAuthor</t>
  </si>
  <si>
    <t>Verify adding a book with the same title and author as an existing record.</t>
  </si>
  <si>
    <t xml:space="preserve">A variation of an error prompt such as "Book ID should be valid " </t>
  </si>
  <si>
    <t>Verify the 'borrowBook' method returns an error message if the "memberID" is a string</t>
  </si>
  <si>
    <t>Verify the 'borrowBook' method returns an error message if the "bookID" is a string</t>
  </si>
  <si>
    <t xml:space="preserve">             loanDate: 20/09/23
memberId : 2                dueDate: 20/12/23
bookID: helllo           
</t>
  </si>
  <si>
    <t>BorrowBook_with_InvalidBookId</t>
  </si>
  <si>
    <t xml:space="preserve">A variation of an error prompt such as "Loan Date should be valid " </t>
  </si>
  <si>
    <t>LoanBook_BookID_NegativeValue</t>
  </si>
  <si>
    <t>LoanBook_BookID_DuplicateBookID</t>
  </si>
  <si>
    <t>LoanBook_MemberID_NegativeValue</t>
  </si>
  <si>
    <t>LoanBook_MemberID_StirngValue</t>
  </si>
  <si>
    <t>Book ID: 2
Member ID: hello
Loan Duration(days) : 7</t>
  </si>
  <si>
    <t>LoanBook_LoanDuration_Longtime</t>
  </si>
  <si>
    <t>The application should display an error message for an invalid Member  ID.</t>
  </si>
  <si>
    <t>The application should display an error message for an invalid loan Duration.</t>
  </si>
  <si>
    <t>Book ID:2
Member ID:- 2
Loan Duration(days) : 8</t>
  </si>
  <si>
    <t>Book ID:1
Member ID: 2
Loan Duration(days) : 999999</t>
  </si>
  <si>
    <t>LoanBook_WithSelection_AlreadyOnLoan</t>
  </si>
  <si>
    <t>Check if clicking Loan Book with a book selected that is already on loan opens a dialog saying this is on loan already</t>
  </si>
  <si>
    <t>An error message should be displayed, indicating that this book is already on loan</t>
  </si>
  <si>
    <t>The dialog closes with the book removed from the  list</t>
  </si>
  <si>
    <t>The dialog closes with no changes to the list</t>
  </si>
  <si>
    <t>The Book Manager page is open with at least one book listed.</t>
  </si>
  <si>
    <t>LoanBook_DialogFocus</t>
  </si>
  <si>
    <t>Verify that resizing the 'Loan Book' dialog does not affect the system state or display errors.</t>
  </si>
  <si>
    <t>None</t>
  </si>
  <si>
    <t>The dialog resizes without any errors, and all content adjusts appropriately within the new dimensions.</t>
  </si>
  <si>
    <t>The dialog remains operational with no changes to the system state.</t>
  </si>
  <si>
    <t>1. Open the Book Manager view. 2. Select a book. 3. Click on 'Loan Book' to open the dialog. 4. Resize the dialog window by pressing + on theedges</t>
  </si>
  <si>
    <t>Confirm that the 'Loan Book' dialog maintains focus when opened and prevents interaction with background elements.</t>
  </si>
  <si>
    <t>1. Open the Book Manager view. 2. Select a book. 3. Click on 'Loan Book' to open the dialog. 4. Attempt to interact with background elements on the page.</t>
  </si>
  <si>
    <t>Background elements are not interactive, and focus remains on the 'Loan Book' dialog until it is closed.</t>
  </si>
  <si>
    <t>The system prevents background interaction, ensuring the user's focus is on the dialog.</t>
  </si>
  <si>
    <t>LoanBook_Dialog(+)Button</t>
  </si>
  <si>
    <t>LoanBookDialog_CancelButton(NoInfo)</t>
  </si>
  <si>
    <t>Check the functionality of the "Cancel" button in Loan Book Dialog without inputting any loan details.</t>
  </si>
  <si>
    <t>1) Database is initialised and App is open. 2) There is at least one book in the list that is not currently on loan.</t>
  </si>
  <si>
    <t>The dialog should close without processing a loan.</t>
  </si>
  <si>
    <t>LoanBookDialog_CancelButton(WithInfo)</t>
  </si>
  <si>
    <t>Check the functionality of the "Cancel" button in Loan Book Dialog after inputting loan details.</t>
  </si>
  <si>
    <t>Book ID: [Valid ID], Member ID: [Valid ID], Loan Duration: [Valid Number of Days]</t>
  </si>
  <si>
    <t>AddMember_Functionailty</t>
  </si>
  <si>
    <t>Member Manager</t>
  </si>
  <si>
    <t xml:space="preserve">1. Open the Member Manager view.
2. Click on the "Add Book" button.
3. Fill in valid Member details in the dialog.
4. Click on the "Save" button.
5. Check the updated list of books in the table. </t>
  </si>
  <si>
    <t xml:space="preserve">FirstName: John                            LastName:Smith
Email: john@gmail.com             Phone: +44 XXXXXX ...                           AddressLine1: Ronnie Rd           AddressLine2 : Pickering Rd
TownOrCity : Manchester         County : Manchester
PostCode : MXX 1XX                    DateRegistered 01/11/23
</t>
  </si>
  <si>
    <t>All the details to be added to the  list of members including a unique generate memberID which is automatically incremented from the previous book</t>
  </si>
  <si>
    <t>AddMember_with_DuplicateEmail</t>
  </si>
  <si>
    <t>Verify the 'addMember' method returns an error message if the "Email" is duplicate of another members</t>
  </si>
  <si>
    <t>1) Create a new Member instance with all the correct test data but incorrect Email for example "DpulicateEmail@gmail.com 
2) Call the  addMember method on the memberDAO instance passing the new member</t>
  </si>
  <si>
    <t>FirstName: John.                          LastName:Smith
EmailDpulicateEmail@gmail.com 
 Phone: +44 XXXXXX ...                           AddressLine1: Ronnie Rd           AddressLine2 : Pickering Rd
TownOrCity : Manchester         County : Manchester
PostCode : MXX 1XX                    DateRegistered 01/11/23</t>
  </si>
  <si>
    <t xml:space="preserve">A variation of an error prompt such as "Email should be a new email" </t>
  </si>
  <si>
    <t>1) Member class exists 2) MemberDAO is initialised 3) Already have the member instance you'd like to edit</t>
  </si>
  <si>
    <t>1) Call the .setLastName("1234") on the Member instance 2) Call the updateMember method on the MemberDAO instance passing the modified member</t>
  </si>
  <si>
    <t>LastName: "1234"</t>
  </si>
  <si>
    <t>A variation of an error prompt such as "Last Name should be valid"</t>
  </si>
  <si>
    <t>1) Call the .setEmail("email@123") on the Member instance 2) Call the updateMember method on the MemberDAO instance passing the modified member</t>
  </si>
  <si>
    <t>Email: "email@123"</t>
  </si>
  <si>
    <t>A variation of an error prompt such as "Email format should be valid"</t>
  </si>
  <si>
    <t>1) Call the .setEmail("duplicate@email.com") on the Member instance 2) Call the updateMember method on the MemberDAO instance passing the modified member</t>
  </si>
  <si>
    <t>Email: "duplicate@email.com"</t>
  </si>
  <si>
    <t>A variation of an error prompt such as "Email already in use"</t>
  </si>
  <si>
    <t>A variation of an error prompt such as "Phone number should be numbers"</t>
  </si>
  <si>
    <t>1) Call the .setAddressLine1("Ab") on the Member instance 2) Call the updateMember method on the MemberDAO instance passing the modified member</t>
  </si>
  <si>
    <t>A variation of an error prompt such as "Address Line 1 should be valid"</t>
  </si>
  <si>
    <t>1) Call the .setTownOrCity("123") on the Member instance 2) Call the updateMember method on the MemberDAO instance passing the modified member</t>
  </si>
  <si>
    <t>TownOrCity: "123"</t>
  </si>
  <si>
    <t>A variation of an error prompt such as "Town or City should be valid"</t>
  </si>
  <si>
    <t>1) Call the .setCounty("123") on the Member instance 2) Call the updateMember method on the MemberDAO instance passing the modified member</t>
  </si>
  <si>
    <t>County: "123"</t>
  </si>
  <si>
    <t>A variation of an error prompt such as "County should be valid"</t>
  </si>
  <si>
    <t>1) Call the .setPostCode("12") on the Member instance 2) Call the updateMember method on the MemberDAO instance passing the modified member</t>
  </si>
  <si>
    <t>A variation of an error prompt such as "Post Code should be valid"</t>
  </si>
  <si>
    <t>Member will not be update in the system and all original details shall stay the same</t>
  </si>
  <si>
    <t>1) Call the .setFirstName("1234") on the Member instance 2) Call the updateMember method on the MemberDAO instance passing the modified member</t>
  </si>
  <si>
    <t>FirstName: "1234"</t>
  </si>
  <si>
    <t>1) Book class exists 2) An instance of BookDAO is initialised 3) Already have the book instance you'd like to edit</t>
  </si>
  <si>
    <t>A variation of an error prompt such as "Publish date should be valid"</t>
  </si>
  <si>
    <t>1) Call .setISBN("ABCDEFG") on the Book instance 2) Call the updateBook method on the BookDAO instance passing the modified book</t>
  </si>
  <si>
    <t>ISBN: "ABCDEFG"</t>
  </si>
  <si>
    <t>A variation of an error prompt such as "ISBN format should be valid"</t>
  </si>
  <si>
    <t>1) Call .setISBN("0-306-40615-2") on the Book instance 2) Call the updateBook method on the BookDAO instance passing the modified book</t>
  </si>
  <si>
    <t>ISBN: "0-306-40615-2"</t>
  </si>
  <si>
    <t>A variation of an error prompt such as "ISBN already exists"</t>
  </si>
  <si>
    <t>1) Call .setISBN("0-393-04002-X") on the Book instance 2) Call the updateBook method on the BookDAO instance passing the modified book</t>
  </si>
  <si>
    <t>ISBN: "0-393-04002-X"</t>
  </si>
  <si>
    <t>The book should be updated successfully with the new ISBN</t>
  </si>
  <si>
    <t>1) Call .setISBN("978-0-306-40615-7") on the Book instance 2) Call the updateBook method on the BookDAO instance passing the modified book</t>
  </si>
  <si>
    <t>ISBN: "978-0-306-40615-7"</t>
  </si>
  <si>
    <t>1) Call .setISBN("978-3-16-148410-0") on the Book instance 2) Call the updateBook method on the BookDAO instance passing the modified book</t>
  </si>
  <si>
    <t>ISBN: "978-3-16-148410-0"</t>
  </si>
  <si>
    <t>ISBN with hyphens should be accepted and the book details updated in the system</t>
  </si>
  <si>
    <t>1) Call .setISBN("978 3 16 148410 0") on the Book instance 2) Call the updateBook method on the BookDAO instance passing the modified book</t>
  </si>
  <si>
    <t>ISBN: "978 3 16 148410 0"</t>
  </si>
  <si>
    <t>ISBN with spaces should be accepted and the book details updated in the system</t>
  </si>
  <si>
    <t>1) Call .setGenre("123") on the Book instance 2) Call the updateBook method on the BookDAO instance passing the modified book</t>
  </si>
  <si>
    <t>Genre: "123"</t>
  </si>
  <si>
    <t>A variation of an error prompt such as "Genre should be a string"</t>
  </si>
  <si>
    <t>1) Call .setCondition("123") on the Book instance 2) Call the updateBook method on the BookDAO instance passing the modified book</t>
  </si>
  <si>
    <t>Condition: "123"</t>
  </si>
  <si>
    <t>A variation of an error prompt such as "Condition should be a string"</t>
  </si>
  <si>
    <t>1) Call .setCondition("Not Good") on the Book instance 2) Call the updateBook method on the BookDAO instance passing the modified book</t>
  </si>
  <si>
    <t>Condition: "Not Good"</t>
  </si>
  <si>
    <t>A variation of an error prompt such as "Condition should be a single word"</t>
  </si>
  <si>
    <t>1) Call .setAuthorFirstName("123") on the Book instance 2) Call the updateBook method on the BookDAO instance passing the modified book</t>
  </si>
  <si>
    <t>Author First Name: "123"</t>
  </si>
  <si>
    <t>A variation of an error prompt such as "Author first name should be valid"</t>
  </si>
  <si>
    <t>1) Call .setAuthorLastName("456") on the Book instance 2) Call the updateBook method on the BookDAO instance passing the modified book</t>
  </si>
  <si>
    <t>Author Last Name: "456"</t>
  </si>
  <si>
    <t>A variation of an error prompt such as "Author last name should be valid"</t>
  </si>
  <si>
    <t>1) Call .setPublisher("123") on the Book instance 2) Call the updateBook method on the BookDAO instance passing the modified book</t>
  </si>
  <si>
    <t>Publisher: "123"</t>
  </si>
  <si>
    <t>A variation of an error prompt such as "Publisher should be valid"</t>
  </si>
  <si>
    <t>1) Call .setPublishDate("invalid-date") on the Book instance 2) Call the updateBook method on the BookDAO instance passing the modified book</t>
  </si>
  <si>
    <t>1) Call .setTitle("Existing Title") on the Book instance 2) Call the updateBook method on the BookDAO instance passing the modified book</t>
  </si>
  <si>
    <t>Title: "Existing Title"</t>
  </si>
  <si>
    <t>A variation of an error prompt such as "Availability status should be valid"</t>
  </si>
  <si>
    <t>1) Call the updateBook method on the BookDAO instance without making any changes to the Book instance</t>
  </si>
  <si>
    <t>No changes</t>
  </si>
  <si>
    <t>The book should remain unchanged and no error message should be displayed</t>
  </si>
  <si>
    <t>Publish Date: "../../2050"</t>
  </si>
  <si>
    <t>1) Call .setPublishDate("../../2050") on the Book instance 2) Call the updateBook method on the BookDAO instance passing the modified book</t>
  </si>
  <si>
    <t>Publish Date: "123"</t>
  </si>
  <si>
    <t>1) Call the .setAddressLine2("Ab") on the Member instance 2) Call the updateMember method on the MemberDAO instance passing the modified member</t>
  </si>
  <si>
    <t>LoanDA1</t>
  </si>
  <si>
    <t xml:space="preserve">1. Open the Book Manager view.
2. Click on the "Add" button.
3. Fill in valid book details in the dialog.
4. Click on the "Save" button.
5. Check the updated list of books in the table. </t>
  </si>
  <si>
    <t>1. Open the Book Manager view. 
2. Click on the "Add" button. 
3. Fill in book details, including a future publish date. 
4. Click on the "Save" button. 
5. Check the updated list of books in the table.</t>
  </si>
  <si>
    <t>1. Open the Book Manager view. 
2. Click on the "Add" button. 
3. Enter an invalid ISBN 
4. Click on the "Save" button. 
5. Observe any error messages.</t>
  </si>
  <si>
    <t>1. Open the Book Manager view. 
2. Click on the "Add" button. 
3. Enter a valid ISBN-13. 4. Click on the "Save" button. 
5. Check the updated list of books in the table.</t>
  </si>
  <si>
    <t>1. Open the Book Manager view. 
2. Click on the "Add" button. 
3. Enter a valid ISBN-10. 4. Click on the "Save" button. 
5. Check the updated list of books in the table.</t>
  </si>
  <si>
    <t>1. Open the Book Manager view. 
2. Click on the "Add" button. 
3. Enter a valid ISBN with spaces
 4. Click on the "Save" button. 
5. Check the updated list of books in the table.</t>
  </si>
  <si>
    <t>1. Open the Book Manager view. 
2. Click on the "Add" button. 
3. Enter a valid ISBN with hyphens. 4. Click on the "Save" button. 
5. Check the updated list of books in the table.</t>
  </si>
  <si>
    <t>1. Open the Book Manager view.
 2. Click on the "Add" button. 
3. Enter a valid book details with an ISBN that already exists in the database. 
4. Click on the "Save" button. 
5. Observe any error messages.</t>
  </si>
  <si>
    <t>1. Open the Book Manager view.
 2. Click on the "Add" button. 
3. Enter a valid book details with an  invlaid First Name 
4. Click on the "Save" button. 
5. Observe any error messages.</t>
  </si>
  <si>
    <t>1. Open the Book Manager view.
 2. Click on the "Add" button. 
3. Enter a valid book details with an  invlaid Last Name 
4. Click on the "Save" button. 
5. Observe any error messages.</t>
  </si>
  <si>
    <t>1. Open the Book Manager view.
 2. Click on the "Add" button. 
3. Enter a valid book details with an  invlaid Publisher 
4. Click on the "Save" button. 
5. Observe any error messages.</t>
  </si>
  <si>
    <t>1. Open the Book Manager view.
 2. Click on the "Add" button. 
3. Enter a valid book details with a valid but long Book title
4. Click on the "Save" button. 
5. Observe any error messages.</t>
  </si>
  <si>
    <t>1. Open the Book Manager view.
 2. Click on the "Add" button. 
3. Enter a valid book details with a valid but book title with special characters
4. Click on the "Save" button. 
5. Observe any error messages.</t>
  </si>
  <si>
    <t>1. Open the Book Manager view.
 2. Click on the "Add" button. 
3. Enter empty book details 
4. Click on the "Save" button. 
5. Observe any error messages.</t>
  </si>
  <si>
    <t xml:space="preserve">1. Open the Book Manager view. 
2. Select a book in the table. 
3. Click on the "Edit" button. 
4. Modify the book details in the dialog. 
5. Click on the "Save" button.
 6. Check the updated list of books in the table. </t>
  </si>
  <si>
    <t>1. Open the Book Manager view. 
2. Click on a book youd like to update then the "Edit" button.
3. Enter an invalid ISBN 
4. Click on the "Save" button. 
5. Observe any error messages.</t>
  </si>
  <si>
    <t>1. Open the Book Manager view. 
2. Click on a book youd like to update then the "Edit" button.   
3. Enter a valid ISBN-13. 4. Click on the "Save" button. 
5. Check the updated list of books in the table.</t>
  </si>
  <si>
    <t>1. Open the Book Manager view. 
2. Click on a book youd like to update then the "Edit" button.   
3. Enter a valid ISBN-10. 4. Click on the "Save" button. 
5. Check the updated list of books in the table.</t>
  </si>
  <si>
    <t>1. Open the Book Manager view. 
2. Click on a book youd like to update then the "Edit" button.   
3. Enter a valid ISBN with spaces
 4. Click on the "Save" button. 
5. Check the updated list of books in the table.</t>
  </si>
  <si>
    <t>1. Open the Book Manager view. 
2. Click on a book youd like to update then the "Edit" button.   
3. Enter a valid ISBN with hyphens. 4. Click on the "Save" button. 
5. Check the updated list of books in the table.</t>
  </si>
  <si>
    <t>1. Open the Book Manager view.
 2. Click on a book youd like to update then the "Edit" button.   
3. Enter a valid book details with an ISBN that already exists in the database. 
4. Click on the "Save" button. 
5. Observe any error messages.</t>
  </si>
  <si>
    <t>1. Open the Book Manager view.
 2. Click on a book youd like to update then the "Edit" button.   
3. Enter a valid book details with an  invlaid First Name 
4. Click on the "Save" button. 
5. Observe any error messages.</t>
  </si>
  <si>
    <t>1. Open the Book Manager view.
 2. Click on a book youd like to update then the "Edit" button.   
3. Enter a valid book details with an  invlaid Last Name 
4. Click on the "Save" button. 
5. Observe any error messages.</t>
  </si>
  <si>
    <t>1. Open the Book Manager view.
 2. Click on a book youd like to update then the "Edit" button.   
3. Enter a valid book details with an  invlaid Publisher 
4. Click on the "Save" button. 
5. Observe any error messages.</t>
  </si>
  <si>
    <t>1. Open the Book Manager view.
 2. Click on a book youd like to update then the "Edit" button.   
3. Enter a valid book details with a valid but long Book title
4. Click on the "Save" button. 
5. Observe any error messages.</t>
  </si>
  <si>
    <t>1. Open the Book Manager view.
 2. Click on a book youd like to update then the "Edit" button.   
3. Enter a valid book details with a valid but book title with special characters
4. Click on the "Save" button. 
5. Observe any error messages.</t>
  </si>
  <si>
    <t>1. Open the Book Manager view.
 2. Click on a book youd like to update then the "Edit" button.   
3. Enter empty book details 
4. Click on the "Save" button. 
5. Observe any error messages.</t>
  </si>
  <si>
    <t>1. Open the Book Manager view. 
2. Select a book in the table. 
3. Click on the "Delete" button. 
4. Confirm the deletion in the dialog. 
5. Check the updated list of books in the table.</t>
  </si>
  <si>
    <t>1. Open the Book Manager view. 2. Select a book. 3. Click on "Loan" 4. Enter valid Book ID, Member ID, and Loan Duration. 5. Click "Confirm"</t>
  </si>
  <si>
    <t>1. Open the Book Manager view. 2. Select a book. 3. Click on "Loan" 4. Enter a negative value for Book ID. 5. Click "Confirm"</t>
  </si>
  <si>
    <t>1. Open the Book Manager view. 2. Select a book. 3. Click on "Loan" 4. Enter a Book ID that already exists in the system. 5. Click "Confirm"</t>
  </si>
  <si>
    <t>1. Open the Book Manager view. 2. Select a book. 3. Click on "Loan" 4. Enter a string for Member ID. 5. Click "Confirm"</t>
  </si>
  <si>
    <t>1. Open the Book Manager view. 2. Select a book. 3. Click on "Loan" 4. Enter a negative value for Member ID. 5. Click "Confirm"</t>
  </si>
  <si>
    <t>1. Open the Book Manager view. 2. Select a book. 3. Click on "Loan" 4. Enter alarge number for Loan Duartion  5. Click "Confirm"</t>
  </si>
  <si>
    <t>1. Open the Book Manager view. 2. Click on "Loan"</t>
  </si>
  <si>
    <t>1. Open the Book Manager view. 2. Select a book. 3. Click on "Loan"</t>
  </si>
  <si>
    <t>1. Open the Book Manager view. 2. Select a book which is already on Loan. 3. Click on "Loan"</t>
  </si>
  <si>
    <t>1. Open the Book Manager view. 2. Click on a book to select it. 3. Click on "Loan" 4. Do not input any loan details. 5. Click on "Cancel."</t>
  </si>
  <si>
    <t>1. Open the Book Manager view. 2. Click on a book to select it. 3. Click on "Loan" 4. Input valid loan details. 5. Click on "Cancel."</t>
  </si>
  <si>
    <t>1. Open the Book Manager view. 2. Click on "Delete"</t>
  </si>
  <si>
    <t>1. Open the Book Manager view. 2. Select a book. 3. Click on "Delete"</t>
  </si>
  <si>
    <t>1. Open the Book Manager view. 2. Select a book. 3. Click on "Delete" 4. Click "Ok" on the prompt asking you to select a book</t>
  </si>
  <si>
    <t>1. Open the Book Manager view. 2. Click on a book to edit. 3. Click on "Edit" 4. Click on "Save."</t>
  </si>
  <si>
    <t>1. Open the Book Manager view. 2. Click on a book to edit. 3. Click on "Edit" 4. Click on "Cancel."</t>
  </si>
  <si>
    <t>1. Open the Book Manager view. 2. Click on a book to edit. 3. Click on "Edit" 4. Input valid details. 5. Click on "Cancel."</t>
  </si>
  <si>
    <t>1. Open the Book Manager view. 2. Click on a book to edit. 3. Click on "Edit" 4. Click on "(X)."</t>
  </si>
  <si>
    <t>1. Open the Book Manager view. 2. Click on a book to edit. 3. Click on "Edit" 4. Input valid details. 5. Click on "(X)."</t>
  </si>
  <si>
    <t>1. Open the Book Manager view. 2. Click on a book to edit. 3. Click on "Edit" 4. Input details. 5. Click on "(+)." 6. Click on "(+)."</t>
  </si>
  <si>
    <t>1. Open the Book Manager view. 2. Click on a book to edit. 3. Click on "Edit" 4. Click on Calendar Button</t>
  </si>
  <si>
    <t>1. Open the Book Manager view. 2. Click on a book to edit. 3. Click on "Edit" 4. Click on Calendar Button 5. Select a date from the future</t>
  </si>
  <si>
    <t>1. Open the Book Manager view. 2. Click on a book to edit. 3. Click on "Edit" 4. Input valid details. 5. Click on "Cancel." 6. Click on "Edit" again.</t>
  </si>
  <si>
    <t>1. Open the Book Manager view. 2. Click on a book to edit. 3. Click on "Edit" 4. Input valid details. 5. Click on "(X)." 6. Click on "Edit" again.</t>
  </si>
  <si>
    <t>1. Open the Book Manager view. 2. Click on "Edit" without selecting a book.</t>
  </si>
  <si>
    <t>1. Open the Book Manager view. 
2. Click on "Add"
3. Click on "Save"</t>
  </si>
  <si>
    <t>1. Open the Book Manager view. 
2. Click on "Add"
3. Click on "Cancel."</t>
  </si>
  <si>
    <t>1. Open the Book Manager view. 
2. Click on "Add"
3.Input valid detials
4. Click on "Cancel."</t>
  </si>
  <si>
    <t>1. Open the Book Manager view. 
2. Click on "Add"
3.Input valid detials
4. Click on "Cancel."
5. Click on "Add"</t>
  </si>
  <si>
    <t>1. Open the Book Manager view. 
2. Click on "Add"
 3. Click on "(X)"</t>
  </si>
  <si>
    <t>1. Open the Book Manager view. 
2. Click on "Add"
3.Input valid detials
4. Click on "(X)."</t>
  </si>
  <si>
    <t>1. Open the Book Manager view. 
2. Click on "Add"
3.Input valid detials
4. Click on "(X)."
5.Click on "Add"</t>
  </si>
  <si>
    <t>1. Open the Book Manager view. 
2. Click on "Add"
3.Input details
3. Click on "(+)"
4. Click on "(+)"</t>
  </si>
  <si>
    <t>1. Open the Book Manager view. 
2. Click on "Add"
3. Click on Calender Button</t>
  </si>
  <si>
    <t xml:space="preserve">Verify the "Add Member" functionality rejects an invalid first name </t>
  </si>
  <si>
    <t xml:space="preserve">1)Database is initialised and App is open </t>
  </si>
  <si>
    <t>1) Open the Member Manager View. 2) Click on the "Add" button. 3) Enter valid details but with an invalid first name (e.g., "1234"). 4) Click on the "Save" button to add the member</t>
  </si>
  <si>
    <t xml:space="preserve">AddMember_WithInvalidFirstName </t>
  </si>
  <si>
    <t>The exsiting memebr list remains the same</t>
  </si>
  <si>
    <t xml:space="preserve">AddMember_WithInvalidLastName </t>
  </si>
  <si>
    <t xml:space="preserve">Verify the "Add Member" functionality rejects an invalid last name </t>
  </si>
  <si>
    <t>1) Open the Member Manager View. 2) Click on the "Add" button. 3) Enter valid details but with an invalid last name (e.g., "1234"). 4) Click on the "Save" button to add the member</t>
  </si>
  <si>
    <t xml:space="preserve">AddMember_WithInvalidEmai </t>
  </si>
  <si>
    <t>FirstName: John                    LastName: 1234
Email: john@gmail.com             Phone: +44 XXXXXX ...                           AddressLine1: Ronnie Rd           AddressLine2 : Pickering Rd
TownOrCity : Manchester         County : Manchester
PostCode : MXX 1XX                    DateRegistered 01/11/24</t>
  </si>
  <si>
    <t>First Name: John                    LastName: Smith
Email: hello         Phone: +44 XXXXXX ...                           AddressLine1: Ronnie Rd           AddressLine2 : Pickering Rd
TownOrCity : Manchester         County : Manchester
PostCode : MXX 1XX                    DateRegistered 01/11/25</t>
  </si>
  <si>
    <t xml:space="preserve">Verify the "Add Member" functionality rejects an invalid email </t>
  </si>
  <si>
    <t>1) Open the Member Manager View. 2) Click on the "Add" button. 3) Enter valid details but with an invalid email  (e.g., "hello"). 4) Click on the "Save" button to add the member</t>
  </si>
  <si>
    <t>1) Open the Member Manager View. 2) Click on the "Add" button. 3) Enter valid details but with an invalid email  (e.g., "duplicaticate@gmail.com"). 4) Click on the "Save" button to add the member</t>
  </si>
  <si>
    <t xml:space="preserve">A variation of an error prompt such as "First Name should be valid" </t>
  </si>
  <si>
    <t xml:space="preserve">A variation of an error prompt such as "Last Name should be valid" </t>
  </si>
  <si>
    <t xml:space="preserve">A variation of an error prompt such as "Email should be  a valid email" </t>
  </si>
  <si>
    <t>Verify the "Add Member" functionality rejects an invalid phone number</t>
  </si>
  <si>
    <t>FirstName: John.                          LastName:Smith
Email: john@gmail.com            Phone: +hello                            AddressLine1: Ronnie Rd           AddressLine2 : Pickering Rd
TownOrCity : Manchester         County : Manchester
PostCode : MXX 1XX                    DateRegistered 01/11/23</t>
  </si>
  <si>
    <t>Verify the "Add Member" functionality rejects an invalid adress line1</t>
  </si>
  <si>
    <t>1) Open the Member Manager View. 2) Click on the "Add" button. 3) Enter valid details but with an invalid adressLine1  (e.g., "ca"). 4) Click on the "Save" button to add the member</t>
  </si>
  <si>
    <t>Verify the "Add Member" functionality rejects an invalid adress line2</t>
  </si>
  <si>
    <t>1) Open the Member Manager View. 2) Click on the "Add" button. 3) Enter valid details but with an invalid adressLine12 (e.g., "ca"). 4) Click on the "Save" button to add the member</t>
  </si>
  <si>
    <t xml:space="preserve">The member does not get added and the exsiting memebr list remains the same </t>
  </si>
  <si>
    <t>Verify the "Add Member" functionality rejects an invalid town or city</t>
  </si>
  <si>
    <t>1) Open the Member Manager View. 2) Click on the "Add" button. 3) Enter valid details but with an invalid town or city (e.g., "123"). 4) Click on the "Save" button to add the member</t>
  </si>
  <si>
    <t xml:space="preserve">A variation of an error prompt such as "Town Or City  should be valid " </t>
  </si>
  <si>
    <t>Verify the "Add Member" functionality rejects an invalid county</t>
  </si>
  <si>
    <t>1) Open the Member Manager View. 2) Click on the "Add" button. 3) Enter valid details but with an invalid county (e.g., "123"). 4) Click on the "Save" button to add the member</t>
  </si>
  <si>
    <t>FirstName: John.                          LastName:Smith
Email:john@gmail.com              Phone: +44 XXXXXX ...                      AddressLine1: Ronnie Rd        AddressLine2 : Pickering Rd
TownOrCity :bristol                          County : 123
PostCode : MXX 1XX                    DateRegistered 01/11/23</t>
  </si>
  <si>
    <t xml:space="preserve">A variation of an error prompt such as "County should be valid " </t>
  </si>
  <si>
    <t>1) Open the Member Manager View. 2) Click on the "Add" button. 3) Enter valid details but with an invalid postcode (e.g., "M12 A"). 4) Click on the "Save" button to add the member</t>
  </si>
  <si>
    <t>Verify the "Add Member" functionality rejects an invalid date registered</t>
  </si>
  <si>
    <t>1) Open the Member Manager View. 2) Click on the "Add" button. 3) Enter valid details but with an invalid date registered (e.g., "hello"). 4) Click on the "Save" button to add the member</t>
  </si>
  <si>
    <t>Verify the "Add Member" functionality rejects an future date registered</t>
  </si>
  <si>
    <t>1) Open the Member Manager View. 2) Click on the "Add" button. 3) Enter valid details but with an future date registered (e.g., "../../2040"). 4) Click on the "Save" button to add the member</t>
  </si>
  <si>
    <t>FirstName: John.                          LastName:Smith
Email:john@gmail.com              Phone: +44 XXXXXX ...                      AddressLine1: Ronnie Rd        AddressLine2 : Pickering Rd
TownOrCity :Manchester                     County : 123
PostCode : MXX 1XX                    DateRegistered: ../../2040</t>
  </si>
  <si>
    <t>AddMember_with_BlankDetails</t>
  </si>
  <si>
    <t>Verify the "Add Member" functionality rejects blank details</t>
  </si>
  <si>
    <t xml:space="preserve">A variation of an error prompt such as "Member cannot be added with details " </t>
  </si>
  <si>
    <t>1) Open the Member Manager View. 2) Click on the "Add" button. 3) Enter no details  4) Click on the "Save" button to add the member</t>
  </si>
  <si>
    <t xml:space="preserve">EditMember_WithInvalidFirstName </t>
  </si>
  <si>
    <t xml:space="preserve">EditMember_WithInvalidLastName </t>
  </si>
  <si>
    <t xml:space="preserve">EditMember_WithInvalidEmai </t>
  </si>
  <si>
    <t>EditMember_with_DuplicateEmail</t>
  </si>
  <si>
    <t>EditMember_with_InvalidPhoneNumber</t>
  </si>
  <si>
    <t>EditMember_with_InvalidAdressLine1</t>
  </si>
  <si>
    <t>EditMember_with_InvalidAdressLine2</t>
  </si>
  <si>
    <t>EditMember_with_InvalidTownOrCity</t>
  </si>
  <si>
    <t>EditMember_with_InvalidCounty</t>
  </si>
  <si>
    <t>EditMember_with_InvalidPostCode</t>
  </si>
  <si>
    <t>EditMember_with_InvalidDateRegistered</t>
  </si>
  <si>
    <t>EditMember_with_FutureDateRegistered</t>
  </si>
  <si>
    <t>EditMember_with_BlankDetails</t>
  </si>
  <si>
    <t xml:space="preserve">Verify the "Edit Member" functionality rejects an invalid first name </t>
  </si>
  <si>
    <t xml:space="preserve">Verify the "Edit Member" functionality rejects an invalid last name </t>
  </si>
  <si>
    <t xml:space="preserve">Verify the "Edit Member" functionality rejects an invalid email </t>
  </si>
  <si>
    <t>Verify the "Edit Member" functionality rejects an invalid phone number</t>
  </si>
  <si>
    <t>Verify the "Edit Member" functionality rejects an invalid adress line1</t>
  </si>
  <si>
    <t>Verify the "Edit Member" functionality rejects an invalid adress line2</t>
  </si>
  <si>
    <t>Verify the "Edit Member" functionality rejects an invalid town or city</t>
  </si>
  <si>
    <t>Verify the "Edit Member" functionality rejects an invalid county</t>
  </si>
  <si>
    <t>Verify the "Edit Member" functionality rejects an invalid date registered</t>
  </si>
  <si>
    <t>Verify the "Edit Member" functionality rejects an future date registered</t>
  </si>
  <si>
    <t>Verify the "Edit Member" functionality rejects blank details</t>
  </si>
  <si>
    <t>1) Open the Member Manager View. 2) Click on the "Edit" button. 3) Enter valid details but with an invalid first name (e.g., "1234"). 4) Click on the "Save" button to edit the member</t>
  </si>
  <si>
    <t>1) Open the Member Manager View. 2) Click on the "Edit" button. 3) Enter valid details but with an invalid last name (e.g., "1234"). 4) Click on the "Save" button to edit the member</t>
  </si>
  <si>
    <t>1) Open the Member Manager View. 2) Click on the "Edit" button. 3) Enter valid details but with an invalid email  (e.g., "hello"). 4) Click on the "Save" button to edit the member</t>
  </si>
  <si>
    <t>1) Open the Member Manager View. 2) Click on the "Edit" button. 3) Enter valid details but with an invalid email  (e.g., "duplicaticate@gmail.com"). 4) Click on the "Save" button to edit the member</t>
  </si>
  <si>
    <t>1) Open the Member Manager View. 2) Click on the "Edit" button. 3) Enter valid details but with an invalid adressLine1  (e.g., "ca"). 4) Click on the "Save" button to edit the member</t>
  </si>
  <si>
    <t>1) Open the Member Manager View. 2) Click on the "Edit" button. 3) Enter valid details but with an invalid adressLine12 (e.g., "ca"). 4) Click on the "Save" button to edit the member</t>
  </si>
  <si>
    <t>1) Open the Member Manager View. 2) Click on the "Edit" button. 3) Enter valid details but with an invalid town or city (e.g., "123"). 4) Click on the "Save" button to edit the member</t>
  </si>
  <si>
    <t>1) Open the Member Manager View. 2) Click on the "Edit" button. 3) Enter valid details but with an invalid county (e.g., "123"). 4) Click on the "Save" button to edit the member</t>
  </si>
  <si>
    <t>1) Open the Member Manager View. 2) Click on the "Edit" button. 3) Enter valid details but with an invalid postcode (e.g., "M12 A"). 4) Click on the "Save" button to edit the member</t>
  </si>
  <si>
    <t>1) Open the Member Manager View. 2) Click on the "Edit" button. 3) Enter valid details but with an invalid date registered (e.g., "hello"). 4) Click on the "Save" button to edit the member</t>
  </si>
  <si>
    <t>1) Open the Member Manager View. 2) Click on the "Edit" button. 3) Enter valid details but with an future date registered (e.g., "../../2040"). 4) Click on the "Save" button to edit the member</t>
  </si>
  <si>
    <t>1) Open the Member Manager View. 2) Click on the "Edit" button. 3) Enter no details  4) Click on the "Save" button to edit the member</t>
  </si>
  <si>
    <t>The existing member  in the list you are trying to edit ,should remain unchanged.</t>
  </si>
  <si>
    <t xml:space="preserve">A variation of an error prompt such as "Member cannot be edited without details " </t>
  </si>
  <si>
    <t>AddBookDialog_MatchingHeader</t>
  </si>
  <si>
    <t>Check the Clicking Add matches the header presnted</t>
  </si>
  <si>
    <t xml:space="preserve">1. Open the Book Manager view. 
2. Click on "Add"
</t>
  </si>
  <si>
    <t>The dialog should open with a header saying Add Book</t>
  </si>
  <si>
    <t xml:space="preserve">The Header should match the </t>
  </si>
  <si>
    <t>The book should be marked as loaned, and the loan information should be recorded/added in the loan manager page</t>
  </si>
  <si>
    <t>DeleteMember_NoSelection</t>
  </si>
  <si>
    <t>Check if clicking Delete without selecting a Member shows a dialog</t>
  </si>
  <si>
    <t>1)Database is initialised and App is open.
2) There is at least one Member in the list</t>
  </si>
  <si>
    <t>1. Open the Member Manager view. 2. Click on "Delete"</t>
  </si>
  <si>
    <t>A dialog should appear, informing the user to select a Member to delete.</t>
  </si>
  <si>
    <t>DeleteMember_Confirmation</t>
  </si>
  <si>
    <t>Check if clicking Delete with a Member selected shows a confirmation dialog</t>
  </si>
  <si>
    <t>1. Open the Member Manager view. 2. Select a Member. 3. Click on "Delete"</t>
  </si>
  <si>
    <t>The dialog closes with the Member removed from the  list</t>
  </si>
  <si>
    <t>DeleteMember_OkButton(NoSelection)</t>
  </si>
  <si>
    <t>Check if clicking "Okay" in the Delete Member dialog without selecting a Member closes the dialog</t>
  </si>
  <si>
    <t>1. Open the Member Manager view. 2. Select a Member. 3. Click on "Delete" 4. Click "Ok" on the prompt asking you to select a Member</t>
  </si>
  <si>
    <t>The dialog should close without deleting any Member.</t>
  </si>
  <si>
    <t>DeleteMember_CancelButton(WithSelection)</t>
  </si>
  <si>
    <t>Check if clicking "Cancel" in the Delete Member dialog with a Member selected closes the dialog</t>
  </si>
  <si>
    <t>1. Open the Member Manager view. 2. Select a Member. 3. Click on "Delete" 4. Click on "Cancel."</t>
  </si>
  <si>
    <t>The dialog should close without deleting the selected Member.</t>
  </si>
  <si>
    <t>AddMemberDialog_MatchingHeader</t>
  </si>
  <si>
    <t>AddMemberDialog_EmptyFields</t>
  </si>
  <si>
    <t>Check the Clicking of Save in the AddMember dialgog with empty fields presents you with a new dialog</t>
  </si>
  <si>
    <t>AddMemberDialog_CancelButto(NoInfo)</t>
  </si>
  <si>
    <t>AddMemberDialog_CancelButton(WithInformation)</t>
  </si>
  <si>
    <t>AddMemberDialog_CancelButtonClearance</t>
  </si>
  <si>
    <t>AddMemberDialog_(X)Button(NoInfo)</t>
  </si>
  <si>
    <t>AddMemberDialog_(X)Button(WithInformation)</t>
  </si>
  <si>
    <t>AddMemberDialog_(X)ButtonClearance</t>
  </si>
  <si>
    <t>AddMemberDialog_(+)Button</t>
  </si>
  <si>
    <t>AddMemberDialog_CalenederButton</t>
  </si>
  <si>
    <t>The dialog should open with a header saying Add Member</t>
  </si>
  <si>
    <t>Check the Clicking "Cancel" in Add Member Dialog</t>
  </si>
  <si>
    <t xml:space="preserve">Check the Clicking "Cancel" in Add Member Dialog doesn’t save the information next time you open it </t>
  </si>
  <si>
    <t>Check the Clicking "(X)" in Add Member Dialog</t>
  </si>
  <si>
    <t xml:space="preserve">Check the Clicking "(X)" in Add Member Dialog doesn’t save the information next time you open it </t>
  </si>
  <si>
    <t>Check the Clicking "(+)" in Add Member Dialog keeps information</t>
  </si>
  <si>
    <t>Check the Clicking the calender  in Add Member Dialog presents a caleneder to choose a date</t>
  </si>
  <si>
    <t xml:space="preserve">1. Open the Member Manager view. 
2. Click on "Add"
</t>
  </si>
  <si>
    <t>1. Open the Member Manager view. 
2. Click on "Add"
3. Click on "Save"</t>
  </si>
  <si>
    <t>No detials of a Member will be added until the you correct the empty fields</t>
  </si>
  <si>
    <t>1. Open the Member Manager view. 
2. Click on "Add"
3. Click on "Cancel."</t>
  </si>
  <si>
    <t>The dialog should close without saving the Member.</t>
  </si>
  <si>
    <t>1. Open the Member Manager view. 
2. Click on "Add"
3.Input valid detials
4. Click on "Cancel."</t>
  </si>
  <si>
    <t>1. Open the Member Manager view. 
2. Click on "Add"
3.Input valid detials
4. Click on "Cancel."
5. Click on "Add"</t>
  </si>
  <si>
    <t>The dialog should close without saving the Member once opened again the previous data in the dialog should not be there</t>
  </si>
  <si>
    <t>1. Open the Member Manager view. 
2. Click on "Add"
 3. Click on "(X)"</t>
  </si>
  <si>
    <t>1. Open the Member Manager view. 
2. Click on "Add"
3.Input valid detials
4. Click on "(X)."</t>
  </si>
  <si>
    <t>1. Open the Member Manager view. 
2. Click on "Add"
3.Input valid detials
4. Click on "(X)."
5.Click on "Add"</t>
  </si>
  <si>
    <t>1. Open the Member Manager view. 
2. Click on "Add"
3.Input details
3. Click on "(+)"
4. Click on "(+)"</t>
  </si>
  <si>
    <t>1. Open the Member Manager view. 
2. Click on "Add"
3. Click on Calender Button</t>
  </si>
  <si>
    <t>The date will be added to the original dialog with the Member details</t>
  </si>
  <si>
    <t>EditMemberDialog_EmptyFields</t>
  </si>
  <si>
    <t>Check the Clicking of Save in the EditMember dialog with empty fields</t>
  </si>
  <si>
    <t>1. Open the Member Manager view. 2. Click on a Member to edit. 3. Click on "Edit" 4. Click on "Save."</t>
  </si>
  <si>
    <t>No details of a Member will be updated until you correct the empty fields.</t>
  </si>
  <si>
    <t>EditMemberDialog_CancelButton(NoInfo)</t>
  </si>
  <si>
    <t>Check the Clicking "Cancel" in Edit Member Dialog</t>
  </si>
  <si>
    <t>1. Open the Member Manager view. 2. Click on a Member to edit. 3. Click on "Edit" 4. Click on "Cancel."</t>
  </si>
  <si>
    <t>The dialog should close without saving  the changes to the Member.</t>
  </si>
  <si>
    <t>EditMemberDialog_CancelButton(WithInformation)</t>
  </si>
  <si>
    <t>1. Open the Member Manager view. 2. Click on a Member to edit. 3. Click on "Edit" 4. Input valid details. 5. Click on "Cancel."</t>
  </si>
  <si>
    <t>EditMemberDialog_CancelButtonClearance</t>
  </si>
  <si>
    <t>Check the Clicking "Cancel" in Edit Member Dialog doesn’t save the information next time you open it</t>
  </si>
  <si>
    <t>1. Open the Member Manager view. 2. Click on a Member to edit. 3. Click on "Edit" 4. Input valid details. 5. Click on "Cancel." 6. Click on "Edit" again.</t>
  </si>
  <si>
    <t>EditMemberDialog_(X)Button(NoInfo)</t>
  </si>
  <si>
    <t>Check the Clicking "(X)" in Edit Member Dialog</t>
  </si>
  <si>
    <t>1. Open the Member Manager view. 2. Click on a Member to edit. 3. Click on "Edit" 4. Click on "(X)."</t>
  </si>
  <si>
    <t>EditMemberDialog_(X)Button(WithInformation)</t>
  </si>
  <si>
    <t>1. Open the Member Manager view. 2. Click on a Member to edit. 3. Click on "Edit" 4. Input valid details. 5. Click on "(X)."</t>
  </si>
  <si>
    <t>EditMemberDialog_(X)ButtonClearance</t>
  </si>
  <si>
    <t>Check the Clicking "(X)" in Edit Member Dialog doesn’t save the information next time you open it</t>
  </si>
  <si>
    <t>1. Open the Member Manager view. 2. Click on a Member to edit. 3. Click on "Edit" 4. Input valid details. 5. Click on "(X)." 6. Click on "Edit" again.</t>
  </si>
  <si>
    <t>The dialog should close without saving the Member changes, once opened again the original data of the Member should be  in the dialog should not be there</t>
  </si>
  <si>
    <t>EditMemberDialog_(+)Button</t>
  </si>
  <si>
    <t>Check the Clicking "(+)" in Edit Member Dialog keeps information</t>
  </si>
  <si>
    <t>1. Open the Member Manager view. 2. Click on a Member to edit. 3. Click on "Edit" 4. Input details. 5. Click on "(+)." 6. Click on "(+)."</t>
  </si>
  <si>
    <t>EditMemberDialog_CalenederButton</t>
  </si>
  <si>
    <t>Check the Clicking the calendar in Edit Member Dialog presents a calendar to choose a date</t>
  </si>
  <si>
    <t>1. Open the Member Manager view. 2. Click on a Member to edit. 3. Click on "Edit" 4. Click on Calendar Button</t>
  </si>
  <si>
    <t>EditMemberDialog_CalenederButtonFutureDate</t>
  </si>
  <si>
    <t>1. Open the Member Manager view. 2. Click on a Member to edit. 3. Click on "Edit" 4. Click on Calendar Button 5. Select a date from the future</t>
  </si>
  <si>
    <t>EditMemberDialog_NoSelection</t>
  </si>
  <si>
    <t>Check if a dialog is shown to select a Member to edit when clicking "Edit Member" without selecting a Member</t>
  </si>
  <si>
    <t>1. Open the Member Manager view. 2. Click on "Edit" without selecting a Member.</t>
  </si>
  <si>
    <t>A dialog should be displayed, prompting the user to select a Member before proceeding with the edit.</t>
  </si>
  <si>
    <t>No changes should occur in the Member list.</t>
  </si>
  <si>
    <t>EditMemberDialog_MatchingHeader</t>
  </si>
  <si>
    <t>Check the Clicking Edit matches the header presnted</t>
  </si>
  <si>
    <t xml:space="preserve">1. Open the Member Manager view. 
2. Click on "Edit"
</t>
  </si>
  <si>
    <t>The dialog should open with a header saying Edit Member</t>
  </si>
  <si>
    <t>The date will be Edited to the original dialog with the Member details</t>
  </si>
  <si>
    <t>The date should not be Edited, and the Member details can only be updated once it is valid</t>
  </si>
  <si>
    <t>DeleteMember_Functionailty</t>
  </si>
  <si>
    <t>Verify that the "Delete Member" functionality works correctly.</t>
  </si>
  <si>
    <t xml:space="preserve">1)Database is intailised and App is open
2) There is atleast one Member in the list
</t>
  </si>
  <si>
    <t>1. Open the Member Manager view. 
2. Select a Member in the table. 
3. Click on the "Delete" button. 
4. Confirm the deletion in the dialog. 
5. Check the updated list of Members in the table.</t>
  </si>
  <si>
    <t>The selected Member should be removed from the list.</t>
  </si>
  <si>
    <t>The application should show the updated list without the deleted Member.</t>
  </si>
  <si>
    <t>No Member should be removed from the list.</t>
  </si>
  <si>
    <t>EditMember_Functionality</t>
  </si>
  <si>
    <t xml:space="preserve">Verify that the "Edit Member"  button functionality works correctly. </t>
  </si>
  <si>
    <t xml:space="preserve">1. Open the Member Manager view. 
2. Select a Member in the table. 
3. Click on the "Edit" button. 
4. Modify the Member details in the dialog. 
5. Click on the "Save" button.
 6. Check the updated list of Members in the table. </t>
  </si>
  <si>
    <t>The selected Member should be updated with the new details.</t>
  </si>
  <si>
    <t>The application should show the updated list with the edited Member.</t>
  </si>
  <si>
    <t>AddBook_withFutureDate</t>
  </si>
  <si>
    <t>ISBN:978-0-596-52068-7                       Genre: Horror
Title: Hello World              Date Published : 20/12/10
First Name: John                    Last Name:Smith
Condition: Good                Publsiher : 123
Availablity Status : Available</t>
  </si>
  <si>
    <t>ISBN: 978-0-596-52068-7                    Genre: Horror
Title: Hello World              Date Published : 20/12/10
First Name: John                    Last Name:Smith
Condition: Good                 Publsiher : Puffin
Availablity Status : 123</t>
  </si>
  <si>
    <t>Verify the 'addBook' method returns an error message if the Avalibilty Staus is a interger not string</t>
  </si>
  <si>
    <t>Passed – The expected result was not met.</t>
  </si>
  <si>
    <t>Failed – The expected result was
successfully met.</t>
  </si>
  <si>
    <t xml:space="preserve">Book should not be added to the system </t>
  </si>
  <si>
    <t xml:space="preserve">Book should not be added to the system  </t>
  </si>
  <si>
    <t xml:space="preserve"> No Book details should not be added  </t>
  </si>
  <si>
    <t xml:space="preserve">No Book should not be deleted from the system  </t>
  </si>
  <si>
    <t xml:space="preserve">Book with BookID 5  should not be deleted from the system  </t>
  </si>
  <si>
    <t xml:space="preserve">Member will not be found  </t>
  </si>
  <si>
    <t xml:space="preserve">No Books availbailty status should change  </t>
  </si>
  <si>
    <t xml:space="preserve">Book details should not be updated in the system  </t>
  </si>
  <si>
    <t xml:space="preserve">No Fine should not be deleted  fail </t>
  </si>
  <si>
    <t xml:space="preserve">Member will not be added to the system  </t>
  </si>
  <si>
    <t xml:space="preserve">Fine should not be added to the system </t>
  </si>
  <si>
    <t>Book should not be returned , availbity status stays the same  fail</t>
  </si>
  <si>
    <t xml:space="preserve">Book should not be loanded out , availbity status stays the same  </t>
  </si>
  <si>
    <t>Adding a book passed , meaning validation of the parameter doesn’t work</t>
  </si>
  <si>
    <t>Adding a boo failed , error message of 'Text 'hello' could not be parsed at index 0'</t>
  </si>
  <si>
    <t>bookID: -2</t>
  </si>
  <si>
    <t>Adding a book failed - "java.time.format.DateTimeParseException: Text '&lt;null&gt;' could not be parsed at index 0"</t>
  </si>
  <si>
    <t>Deleting a book failed - Error converting parameter at index 0: Failed to convert String "hello" to type java.lang.Integer</t>
  </si>
  <si>
    <t>Deleting a book passed , meaning validation of the parameter doesn’t work</t>
  </si>
  <si>
    <t>Deleting a book failed - Error converting parameter at index 0: Failed to convert String "&lt;null&gt;" to type java.lang.Integer</t>
  </si>
  <si>
    <t>UpdateBook_FutureDate</t>
  </si>
  <si>
    <t>UpdateBook_InvalidISBN</t>
  </si>
  <si>
    <t>UpdateBook_DuplicateISBN</t>
  </si>
  <si>
    <t>UpdateBook_ValidISBN10</t>
  </si>
  <si>
    <t>UpdateBook_ValidISBN13</t>
  </si>
  <si>
    <t>UpdateBook_ISBNWithHyphens</t>
  </si>
  <si>
    <t>UpdateBook_ISBNWithSpaces</t>
  </si>
  <si>
    <t>UpdateBook_InvalidGenre</t>
  </si>
  <si>
    <t>UpdateBook_InvalidCondition</t>
  </si>
  <si>
    <t>UpdateBook_TwoWordCondition</t>
  </si>
  <si>
    <t>UpdateBook_InvalidAuthorFirstName</t>
  </si>
  <si>
    <t>UpdateBook_InvalidAuthorLastName</t>
  </si>
  <si>
    <t>UpdateBook_InvalidPublisher</t>
  </si>
  <si>
    <t>UpdateBook_InvalidPublishDate</t>
  </si>
  <si>
    <t>UpdateBook_DuplicateTitle</t>
  </si>
  <si>
    <t>UpdateBook_InvalidAvailabilityStatus</t>
  </si>
  <si>
    <t>UpdateBook_NoChanges</t>
  </si>
  <si>
    <t>Verify the 'updateBook' method returns an error message if the "publish date" is in the future</t>
  </si>
  <si>
    <t>Verify the 'updateBook' method returns an error message if the ISBN is invalid</t>
  </si>
  <si>
    <t>Verify the 'updateBook' method returns an error message if the ISBN is a duplicate of another book</t>
  </si>
  <si>
    <t>Verify the 'updateBook' method allows updating with a valid 10-digit ISBN</t>
  </si>
  <si>
    <t>Verify the 'updateBook' method allows updating with a valid 13-digit ISBN</t>
  </si>
  <si>
    <t>Verify the 'updateBook' method accepts an ISBN with hyphens</t>
  </si>
  <si>
    <t>Verify the 'updateBook' method accepts an ISBN with spaces</t>
  </si>
  <si>
    <t>Verify the 'updateBook' method returns an error message if the genre is invalid</t>
  </si>
  <si>
    <t>Verify the 'updateBook' method returns an error message if the condition is invalid</t>
  </si>
  <si>
    <t>Verify the 'updateBook' method rejects a condition longer than one word</t>
  </si>
  <si>
    <t>Verify the 'updateBook' method returns an error message if the author's first name is invalid</t>
  </si>
  <si>
    <t>Verify the 'updateBook' method returns an error message if the author's last name is invalid</t>
  </si>
  <si>
    <t>Verify the 'updateBook' method returns an error message if the publisher is invalid</t>
  </si>
  <si>
    <t>Verify the 'updateBook' method returns an error message if the publish date is in an invalid format</t>
  </si>
  <si>
    <t>Verify the 'updateBook' method returns an error message if the availability status is invalid</t>
  </si>
  <si>
    <t>Updating a Books availbilty failed - Failed to convert String "Hello" to type java.lang.Integer</t>
  </si>
  <si>
    <t>Updating a Books availbilty failed - AssertionFailedError: Book availability update was sucessful. ==&gt; 
Expected :true
Actual   :false</t>
  </si>
  <si>
    <t>bookID: 999
status : On Loan</t>
  </si>
  <si>
    <t xml:space="preserve">Updating a books availbitly was sucessfulll meaning validation of the parameters doesn’t work </t>
  </si>
  <si>
    <t>Updating a books availbity failed - Failed to convert String "&lt;null&gt;" to type java.lang.Integer</t>
  </si>
  <si>
    <t xml:space="preserve">Updating a books availbitly was sucessfulll meaning validation of null parameters doesn’t work </t>
  </si>
  <si>
    <t>GetMember_With_NegativeMemberID</t>
  </si>
  <si>
    <t xml:space="preserve"> Verify the 'getMember' method returns an error message if the memberID is negative</t>
  </si>
  <si>
    <t xml:space="preserve">1)Create an instance of the MemberDAO class.
2)Call the getMember method on the memberDAO instance passing -1
</t>
  </si>
  <si>
    <t xml:space="preserve">memberID : -1
</t>
  </si>
  <si>
    <t xml:space="preserve">1)Create an instance of the MemberDAO class.
2)Call the getMember method on the MemberDAO instance passing 999
</t>
  </si>
  <si>
    <t>memberID : 999</t>
  </si>
  <si>
    <t>GetBook_With_NegativeBookID</t>
  </si>
  <si>
    <t>Verify the 'getBook' returns an error message if the BookID is -1</t>
  </si>
  <si>
    <t xml:space="preserve">bookID: -1
</t>
  </si>
  <si>
    <t>GetBook_With_BookIDOutOfRange</t>
  </si>
  <si>
    <t>Verify the 'getBook' returns an error message if the BookID is 999</t>
  </si>
  <si>
    <t xml:space="preserve">bookID: 999
</t>
  </si>
  <si>
    <t xml:space="preserve">Verify the 'getAllBook' returns a book at least one book when calling get all books </t>
  </si>
  <si>
    <t>getting a book by  failed -  Failed to convert String "hello" to type java.lang.Integer</t>
  </si>
  <si>
    <t>getting a book by  failed -  Failed to convert String "&lt;null&gt;" to type java.lang.Integer</t>
  </si>
  <si>
    <t xml:space="preserve">Getting a book passed , meaning the validation of the parameter doesn’t work </t>
  </si>
  <si>
    <t xml:space="preserve">All the books in the sytem should be retireved </t>
  </si>
  <si>
    <t>Passed – The expected result was  met.</t>
  </si>
  <si>
    <t>Adding a book passed , meaning validation of the parameter  works</t>
  </si>
  <si>
    <t>Passed – The expected result was met.</t>
  </si>
  <si>
    <t>Getting all books , meaning It returns a array of books</t>
  </si>
  <si>
    <t>UpdateBook_InvalidDate</t>
  </si>
  <si>
    <t>Verify the 'updateBook' method returns an error message if the "publish date" is a string</t>
  </si>
  <si>
    <t>1) Call .setPublishDate("hello") on the Book instance 2) Call the updateBook method on the BookDAO instance passing the modified book</t>
  </si>
  <si>
    <t>Publish Date: "hello"</t>
  </si>
  <si>
    <t>1) Call .setAvailabilityStatus("123") on the Book instance 2) Call the updateBook method on the BookDAO instance passing the modified book</t>
  </si>
  <si>
    <t>Availability Status: "123"</t>
  </si>
  <si>
    <t>Verify the 'updateBook' method allows you to update a book with a duplicate title of another book</t>
  </si>
  <si>
    <t>The book should be updated successfully with the new name status</t>
  </si>
  <si>
    <t>UpdateBook_with_NoDetails</t>
  </si>
  <si>
    <t>Verify the 'UpdateBook' method returns an error message if the instance passed contains no details/attributes</t>
  </si>
  <si>
    <t xml:space="preserve">A variation of an error prompt in the terminal such as "Please Update details " </t>
  </si>
  <si>
    <t xml:space="preserve"> No Book details should not be Updateed  </t>
  </si>
  <si>
    <t>Updateing a book failed - "java.time.format.DateTimeParseException: Text '&lt;null&gt;' could not be parsed at index 0"</t>
  </si>
  <si>
    <t xml:space="preserve">
2) Create a new BookDAO instnace
2) Call the  UpdateBook method on the bookDAO instance passing the new book</t>
  </si>
  <si>
    <t>Updating a Book failed - Text 'hello' could not be parsed at index 0</t>
  </si>
  <si>
    <t>Updating a book passed , meaning validation of the parameter  works</t>
  </si>
  <si>
    <t>Updating a book passed , meaning validation of the parameter doesn’t work</t>
  </si>
  <si>
    <t>Updating a Book failed - Text '123' could not be parsed at index 2</t>
  </si>
  <si>
    <t>Verify the 'updateBook' method allows you to update a book with no changes</t>
  </si>
  <si>
    <t>Updating a book passed , meaning validation works</t>
  </si>
  <si>
    <t xml:space="preserve">dateIssued: 20/09/23        datePaid: 20/12/23
memberId : 1000. (totalMembers = 11)        
amount : 20                  
reason: late return                
</t>
  </si>
  <si>
    <t xml:space="preserve">dateIssued: 20/09/23        datePaid: 20/12/23
memberId : 0    
amount : 20                  
reason: late return                
</t>
  </si>
  <si>
    <t xml:space="preserve">AddFine_with_NoDatePaid
</t>
  </si>
  <si>
    <t>Verify the 'addFIne' allows you to add a fine without a 'datePaid" date</t>
  </si>
  <si>
    <t>1) Create a new Fine instance with all the correct test data but no date paid
2) Call the  addFine method on the FineDAO instance passing the new fine</t>
  </si>
  <si>
    <t xml:space="preserve">dateIssued: 20/09/23        datePaid: 
memberId :  2    
amount : 20                  
reason: late return                
</t>
  </si>
  <si>
    <t xml:space="preserve">Fine with no date paid should be accepted  </t>
  </si>
  <si>
    <r>
      <t xml:space="preserve">Adding a fine failed as it is not connected to the databse intialiser therfore no connectiion can be made . </t>
    </r>
    <r>
      <rPr>
        <b/>
        <sz val="12"/>
        <color theme="1"/>
        <rFont val="Calibri"/>
        <family val="2"/>
        <scheme val="minor"/>
      </rPr>
      <t>This applies to the whole of FineDAO method</t>
    </r>
  </si>
  <si>
    <r>
      <t xml:space="preserve">Deleting a fine failed as it is not connected to the databse intialiser therfore no connectiion can be made . </t>
    </r>
    <r>
      <rPr>
        <b/>
        <sz val="12"/>
        <color theme="1"/>
        <rFont val="Calibri"/>
        <family val="2"/>
        <scheme val="minor"/>
      </rPr>
      <t>This applies to the whole of FineDAO method</t>
    </r>
  </si>
  <si>
    <t>Failed – No connection to DB</t>
  </si>
  <si>
    <r>
      <t xml:space="preserve">Fetching all fines failed as it is not connected to the databse intialiser therfore no connectiion can be made . </t>
    </r>
    <r>
      <rPr>
        <b/>
        <sz val="12"/>
        <color theme="1"/>
        <rFont val="Calibri"/>
        <family val="2"/>
        <scheme val="minor"/>
      </rPr>
      <t>This applies to the whole of FineDAO method</t>
    </r>
  </si>
  <si>
    <t>ReturnBook_With_Negative_LoanID</t>
  </si>
  <si>
    <t xml:space="preserve"> Verify the 'returnBook method returns an error message if the loandID is negative</t>
  </si>
  <si>
    <t xml:space="preserve">1)Create an instance of the LoanDAO class.
2)Call the returnBook method on the LoanDAO instance passing -1
</t>
  </si>
  <si>
    <t xml:space="preserve">loanID : -1
</t>
  </si>
  <si>
    <t>DeleteFine_With_NegativeFineID</t>
  </si>
  <si>
    <t xml:space="preserve"> Verify the 'deleteFine' method returns an error message if negative is provided a BookID</t>
  </si>
  <si>
    <t xml:space="preserve">1)Create an instance of the FineDAO class.
2)Call the delteFine method on the FineDAO instance passing -1
</t>
  </si>
  <si>
    <t>fineID: -1</t>
  </si>
  <si>
    <t>ReturnBook_With_NoLoanID</t>
  </si>
  <si>
    <t xml:space="preserve">Returning a book failed - error converting parameter at index 0: Failed to convert String </t>
  </si>
  <si>
    <t>Returning a book failed - Returning a book was unsuccessful. ==&gt; 
Expected :true
Actual   :false</t>
  </si>
  <si>
    <t>Returning a book failed -Error converting parameter at index 0: Failed to convert String "&lt;null&gt;" to type java.lang.Integer</t>
  </si>
  <si>
    <t xml:space="preserve">A variation of an error prompt such as "Loan ID cannot be pre defined " </t>
  </si>
  <si>
    <t>BorrowBook_with_PreviousLoanDate</t>
  </si>
  <si>
    <t xml:space="preserve"> loanDate: 20/12/1990
memberId : 2                  dueDate: 20/12/23
bookID: 2
</t>
  </si>
  <si>
    <t>Verify the 'borrowBook' method returns an error message if the "loanDate" is set previous time</t>
  </si>
  <si>
    <t xml:space="preserve">A variation of an error prompt such as "Loan Date should be this far back" </t>
  </si>
  <si>
    <t>BorrowBook_with_FutureLoanDate</t>
  </si>
  <si>
    <t xml:space="preserve"> loanDate: 20/12/2050
memberId : 2                  dueDate: 20/12/23
bookID: 2
</t>
  </si>
  <si>
    <t>Verify the 'borrowBook' method returns an error message if the "loanDate" is set to future time</t>
  </si>
  <si>
    <t xml:space="preserve">A variation of an error prompt such as "Loan Date should be this far in the future" </t>
  </si>
  <si>
    <t>BorrowBook_with_LoanDate_AfterDueDate</t>
  </si>
  <si>
    <t xml:space="preserve"> loanDate: 20/12/2023
memberId : 2                  dueDate: 20/12/22
bookID: 2
</t>
  </si>
  <si>
    <t xml:space="preserve">A variation of an error prompt such as "Loan Date cannot be after its due date " </t>
  </si>
  <si>
    <t>Borrow a book failed - java.time.format.DateTimeParseException: Text '2' could not be parsed at index 0</t>
  </si>
  <si>
    <t>Borrow a book failed - java.lang.NumberFormatException: For input string: "hello"</t>
  </si>
  <si>
    <t xml:space="preserve">Borrow a book passed </t>
  </si>
  <si>
    <t>Borrowing a book failed - Text 'hello' could not be parsed at index 0</t>
  </si>
  <si>
    <t>Borrowing a book failed - java.lang.NumberFormatException: For input string: "&lt;null&gt;"</t>
  </si>
  <si>
    <t>Verify the 'fetchAllFines' methods returns a book with at least one book in the system</t>
  </si>
  <si>
    <t>GetAllFines</t>
  </si>
  <si>
    <t xml:space="preserve">The method shall sucessfully retirve books </t>
  </si>
  <si>
    <t>The method shall sucessfully retirve fines</t>
  </si>
  <si>
    <t xml:space="preserve">All the fines in the sytem should be retireved </t>
  </si>
  <si>
    <t>Verify the 'fetchAllLoans' methods returns a book with at least one book in the system</t>
  </si>
  <si>
    <t>The method shall sucessfully retirve Loans</t>
  </si>
  <si>
    <t xml:space="preserve">All the Loans in the sytem should be retireved </t>
  </si>
  <si>
    <t>1)An instance of LoanDAO  is initialised.
2) Theres at least one book in the sytem</t>
  </si>
  <si>
    <t xml:space="preserve">1)Create an instance of the LoanDAO class.
2)Call the fetchAllLoan method on the LoanDAO instance 
</t>
  </si>
  <si>
    <t>Getting all loans passed , meaning It returns a array of books</t>
  </si>
  <si>
    <t>FirstName: John                            LastName:Smith
Email: john@gmail.com             Phone: +44 1234 567891                         AddressLine1: Ronnie Rd           AddressLine2 : Pickering Rd
TownOrCity : Manchester         County : Manchester
PostCode : MXX 1XX                    DateRegistered 01/11/23
MemberID: 2</t>
  </si>
  <si>
    <t>FirstName: 1234                         LastName:Smith
Email: john@gmail.com             Phone: +44 1234 567891                         AddressLine1: Ronnie Rd           AddressLine2 : Pickering Rd
TownOrCity : Manchester         County : Manchester
PostCode : MXX 1XX                    DateRegistered 01/11/23</t>
  </si>
  <si>
    <t>FirstName: John.                          LastName:1234
Email: john@gmail.com             Phone: +44 1234 567891                         AddressLine1: Ronnie Rd           AddressLine2 : Pickering Rd
TownOrCity : Manchester         County : Manchester
PostCode : MXX 1XX                    DateRegistered 01/11/23</t>
  </si>
  <si>
    <t>FirstName: John.                          LastName:Smith
Email:Hello.com                           Phone: +44 1234 567891                         AddressLine1: Ronnie Rd           AddressLine2 : Pickering Rd
TownOrCity : Manchester         County : Manchester
PostCode : MXX 1XX                    DateRegistered 01/11/23</t>
  </si>
  <si>
    <t>FirstName: John.                          LastName:Smith
EmailDpulicateEmail@gmail.com 
 Phone: +44 1234 567891                         AddressLine1: Ronnie Rd           AddressLine2 : Pickering Rd
TownOrCity : Manchester         County : Manchester
PostCode : MXX 1XX                    DateRegistered 01/11/23</t>
  </si>
  <si>
    <t>FirstName: John.                          LastName:Smith
Email:john@gmail.com              Phone: +44 1234 567891                    AddressLine1: Ca                          AddressLine2 : Pickering Rd
TownOrCity : Manchester         County : Manchester
PostCode : MXX 1XX                    DateRegistered 01/11/23</t>
  </si>
  <si>
    <t>FirstName: John.                          LastName:Smith
Email:john@gmail.com              Phone: +44 1234 567891                    AddressLine1: Ronnie Rd            AddressLine2 : Ca
TownOrCity : Manchester         County : Manchester
PostCode : MXX 1XX                    DateRegistered 01/11/23</t>
  </si>
  <si>
    <t>FirstName: John.                          LastName:Smith
Email:john@gmail.com              Phone: +44 1234 567891                    AddressLine1: Ronnie Rd            AddressLine2 : Pickering Rd
TownOrCity :123                          County : Manchester
PostCode : MXX 1XX                    DateRegistered 01/11/23</t>
  </si>
  <si>
    <t>FirstName: John.                          LastName:Smith
Email:john@gmail.com              Phone: +44 1234 567891                    AddressLine1: Ronnie Rd           AddressLine2 : Pickering Rd
TownOrCity : Manchester         County : Manchester
PostCode : M12 A                    DateRegistered 01/11/23</t>
  </si>
  <si>
    <t>FirstName: John.                          LastName:Smith
Email:john@gmail.com              Phone: +44 1234 567891                    AddressLine1: Ronnie Rd        AddressLine2 : Pickering Rd
TownOrCity :Manchester                     County : 123
PostCode : MXX 1XX                    DateRegistered: Hello</t>
  </si>
  <si>
    <t>FirstName: John.                          LastName:Smith
Email: john@gmail.com            Phone: +hello                          AddressLine1: Ronnie Rd           AddressLine2 : Pickering Rd
TownOrCity : Manchester         County : Manchester
PostCode : MXX 1XX                    DateRegistered 01/11/23</t>
  </si>
  <si>
    <t>AddMember_with_PhoneNumberExceed_Limit</t>
  </si>
  <si>
    <t>FirstName: John.                          LastName:Smith
Email: john@gmail.com            Phone: +11111111111111111111111                         AddressLine1: Ronnie Rd           AddressLine2 : Pickering Rd
TownOrCity : Manchester         County : Manchester
PostCode : MXX 1XX                    DateRegistered 01/11/23</t>
  </si>
  <si>
    <t>1) Create a new Member instance with all the correct test data but incorrect Phone Number for example "111111111..." 
2) Call the  addMember method on the memberDAO instance passing the new member</t>
  </si>
  <si>
    <t xml:space="preserve">A variation of an error prompt such as "Phone number should exceeds character limit" </t>
  </si>
  <si>
    <t>FirstName: John.                          LastName:Smith
Email:john@gmail.com              Phone: +44 1234 567891                    AddressLine1: Ronnie Rd        AddressLine2 : Pickering Rd
TownOrCity :Manchester                     County : Manchester
PostCode : MXX 1XX                    DateRegistered: ../../40</t>
  </si>
  <si>
    <t>Adding a member passed - Parameter validation doesn’t work</t>
  </si>
  <si>
    <t>Failed– The expected result was  successfully met.</t>
  </si>
  <si>
    <t>Adding a Member failed - Email duplication validation works- Error adding member: [SQLITE_CONSTRAINT_UNIQUE] A UNIQUE constraint failed (UNIQUE constraint failed: Members.Email)</t>
  </si>
  <si>
    <t xml:space="preserve">Adding a member passed - Parameter validation doesn’t work </t>
  </si>
  <si>
    <t>GetMember_With_NoMemberID</t>
  </si>
  <si>
    <t xml:space="preserve"> Verify the 'getMember'method returns an error message if the memberlD is empty</t>
  </si>
  <si>
    <t xml:space="preserve">1)Create an instance of the MemberDAO class.
2)Call the getMember method on the memberDAO instance passing nothinh
</t>
  </si>
  <si>
    <t xml:space="preserve">member : 
</t>
  </si>
  <si>
    <t xml:space="preserve">A variation of an error prompt in the terminal such as "bookID does not exist  " </t>
  </si>
  <si>
    <t xml:space="preserve">Member will not be found  should </t>
  </si>
  <si>
    <t>Getting a member  failed -  Failed to convert String "&lt;null&gt;" to type java.lang.Integer</t>
  </si>
  <si>
    <t>Getting a member  failed -   Failed to convert String "hello" to type java.lang</t>
  </si>
  <si>
    <t>The method shall sucessfully retirve Members</t>
  </si>
  <si>
    <t xml:space="preserve">All the Members in the sytem should be retireved </t>
  </si>
  <si>
    <t>Verify the 'fetchAllMembers' methods returns a Members with at least one Members in the system</t>
  </si>
  <si>
    <t>1)An instance of LoanDAO  is initialised.
2) Theres at least one Members in the sytem</t>
  </si>
  <si>
    <t>Getting all Members passed , meaning It returns a array of Memberss</t>
  </si>
  <si>
    <t>PhoneNumber: "1111111111111111"</t>
  </si>
  <si>
    <t>PhoneNumber: "hello"</t>
  </si>
  <si>
    <t>1) Call the .setPhoneNumber("111111…..") on the Member instance 2) Call the updateMember method on the MemberDAO instance passing the modified member</t>
  </si>
  <si>
    <t>1) Call the .setPhoneNumber("hello") on the Member instance 2) Call the updateMember method on the MemberDAO instance passing the modified member</t>
  </si>
  <si>
    <t>A variation of an error prompt such as "Phone number should not exceed limit"</t>
  </si>
  <si>
    <t>1) Call the .setDateRegistred("12") on the Member instance 2) Call the updateMember method on the MemberDAO instance passing the modified member</t>
  </si>
  <si>
    <t>PostCode: "hello"</t>
  </si>
  <si>
    <t>DateRegistred: "hello"</t>
  </si>
  <si>
    <t>AddressLine1: "Ca"</t>
  </si>
  <si>
    <t>A variation of an error prompt such as "Date registred should be valid"</t>
  </si>
  <si>
    <t>1) Call the .setDateRegistred("../../2050") on the Member instance 2) Call the updateMember method on the MemberDAO instance passing the modified member</t>
  </si>
  <si>
    <t>DateRegistred: "../../2040"</t>
  </si>
  <si>
    <t xml:space="preserve">1)Member class exist                     
2) An instance of MemberDAO is intialised
</t>
  </si>
  <si>
    <t>UpdateMember_WithInvalidFirstName</t>
  </si>
  <si>
    <t>Verify the 'UpdateMember' method returns an error message if the 'FirstName' detail is an integer</t>
  </si>
  <si>
    <t>UpdateMember_WithInvalidLastName</t>
  </si>
  <si>
    <t>Verify the 'UpdateMember' method returns an error message if the 'LastName' detail is an integer</t>
  </si>
  <si>
    <t>UpdateMember_WithInvalidEmail</t>
  </si>
  <si>
    <t>Verify the 'UpdateMember' method returns an error message if the 'Email' detail is not a valid patter</t>
  </si>
  <si>
    <t>UpdateMember_WithDuplicateEmail</t>
  </si>
  <si>
    <t>Verify the 'UpdateMember' method returns an error message if the 'Email' is a duplicate of another member</t>
  </si>
  <si>
    <t>UpdateMember_WithInvalidPhoneNumber</t>
  </si>
  <si>
    <t>Verify the 'UpdateMember' method returns an error message if the 'PhoneNumber' detail is an string</t>
  </si>
  <si>
    <t>UpdateMember_WithInvalidPhoneNumber_ExceedLimit</t>
  </si>
  <si>
    <t>Verify the 'UpdateMember' method returns an error message if the 'PhoneNumber' exceed limits</t>
  </si>
  <si>
    <t>UpdateMember_WithInvalidAddressLine1</t>
  </si>
  <si>
    <t>Verify the 'UpdateMember' method returns an error message if the 'AddressLine1' is less than 3 characters</t>
  </si>
  <si>
    <t>UpdateMember_WithInvalidAddressLine2</t>
  </si>
  <si>
    <t>Verify the 'UpdateMember' method returns an error message if the 'AddressLine2' is less than 3 characters</t>
  </si>
  <si>
    <t>UpdateMember_WithInvalidTownOrCity</t>
  </si>
  <si>
    <t>Verify the 'UpdateMember' method returns an error message if the 'TownOrCity' detail is an integer</t>
  </si>
  <si>
    <t>UpdateMember_WithInvalidCounty</t>
  </si>
  <si>
    <t>Verify the 'UpdateMember' method returns an error message if the 'County' detail is an integer</t>
  </si>
  <si>
    <t>UpdateMember_WithInvalidPostCode</t>
  </si>
  <si>
    <t>Verify the 'UpdateMember' method returns an error message if the 'PostCode' detail is an string</t>
  </si>
  <si>
    <t>UpdateMember_WithInvalidDateRegistred</t>
  </si>
  <si>
    <t>Verify the 'UpdateMember' method returns an error message if the 'DateRegistred' detail is an string</t>
  </si>
  <si>
    <t>UpdateMember_WithFutureDateRegistred</t>
  </si>
  <si>
    <t>Verify the 'UpdateMember' method returns an error message if the 'DateRegistred' detail is set in the future</t>
  </si>
  <si>
    <t>Update Member passed - parameter validation doesn’t work</t>
  </si>
  <si>
    <t>Editing a Member failed - Email duplication validation works- Error adding member: [SQLITE_CONSTRAINT_UNIQUE] A UNIQUE constraint failed (UNIQUE constraint failed: Members.Email)</t>
  </si>
  <si>
    <t>Adding a member failed -Text 'hello' could not be parsed at index 0</t>
  </si>
  <si>
    <t>Update Member failed- java.time.format.DateTimeParseException: Text 'hello' could not be parsed at index 0</t>
  </si>
  <si>
    <t>Faile– The expected result was  successfully met.</t>
  </si>
  <si>
    <t>DeleteMember_With_InvalidMemberID</t>
  </si>
  <si>
    <t>DeleteMember_With_MemberID_0</t>
  </si>
  <si>
    <t xml:space="preserve"> Verify the 'deleteMember' method returns an error message if an invalid MemberID is provided</t>
  </si>
  <si>
    <t xml:space="preserve">1)Create an instance of the MemberDAO class.
2)Call the deleteMember method on the MemberDAO instance passing an invalid MemberID ("Hello").
</t>
  </si>
  <si>
    <t>MemberID: Hello</t>
  </si>
  <si>
    <t xml:space="preserve">A variation of an error prompt in the terminal such as "MemberID does not exist  " </t>
  </si>
  <si>
    <t xml:space="preserve">No Member should not be deleted from the system  </t>
  </si>
  <si>
    <t>Deleting a Member failed - Error converting parameter at index 0: Failed to convert String "hello" to type java.lang.Integer</t>
  </si>
  <si>
    <t xml:space="preserve"> Verify the 'deleteMember' method returns an error message if 0 is provided a MemberID</t>
  </si>
  <si>
    <t xml:space="preserve">1)Create an instance of the MemberDAO class.
2)Call the deleteMember method on the MemberDAO instance passing 0
</t>
  </si>
  <si>
    <t>MemberID: 0</t>
  </si>
  <si>
    <t>Deleting a Member passed , meaning validation of the parameter doesn’t work</t>
  </si>
  <si>
    <t>DeleteMember_With_MemberID_NegativeNumber</t>
  </si>
  <si>
    <t xml:space="preserve"> Verify the 'deleteMember' method returns an error message if -5 is provided a MemberID</t>
  </si>
  <si>
    <t xml:space="preserve">1)Create an instance of the MemberDAO class.
2)Call the deleteMember method on the MemberDAO instance passing -5
</t>
  </si>
  <si>
    <t>MemberID: -2</t>
  </si>
  <si>
    <t xml:space="preserve">Member with MemberID 5  should not be deleted from the system  </t>
  </si>
  <si>
    <t>DeleteMember_With_MemberID_OutOfMaxRange</t>
  </si>
  <si>
    <t xml:space="preserve"> Verify the 'deleteMember' method returns an error message if the MemberID is out of range of total Members </t>
  </si>
  <si>
    <t>1)An instance of MemberDAO  is initialised.
2)Total number of Members should be greater than 0</t>
  </si>
  <si>
    <t xml:space="preserve">1)Create an instance of the MemberDAO class.
2)Call the deleteMember method on the MemberDAO instance passing ++ of the total Members
</t>
  </si>
  <si>
    <t xml:space="preserve">A variation of an error prompt in the terminal such as "MemberID not in range " </t>
  </si>
  <si>
    <t>DeleteMember_With_NoID</t>
  </si>
  <si>
    <t xml:space="preserve"> Verify the 'deleteMember' method returns an error message if there is no provided  MemberID</t>
  </si>
  <si>
    <t xml:space="preserve">1)Create an instance of the MemberDAO class.
2)Call the deleteMember method on the MemberDAO instance passing "  "
</t>
  </si>
  <si>
    <t xml:space="preserve">MemberID: </t>
  </si>
  <si>
    <t>Deleting a Member failed - Error converting parameter at index 0: Failed to convert String "&lt;null&gt;" to type java.lang.Integer</t>
  </si>
  <si>
    <t>ISBN: 0 596 52068 9                          Genre: Horror
Title: Hello World              Date Published :05/05/2000
First Name: John                    Last Name:Smith
Condition: Good                  Publsiher : Puffin
Availablity Status : Available</t>
  </si>
  <si>
    <t>Book should be added to the databse and be able to retrieved</t>
  </si>
  <si>
    <t xml:space="preserve">Adding a book passed , meaning integration worked </t>
  </si>
  <si>
    <t xml:space="preserve">1)Database is intailised
2)Book class exist                     
3) An instance of BookDAO is intialised
4)There is a minimum of 1 Book in the database 
5) The user can view the data in the datbase
</t>
  </si>
  <si>
    <t>1)Database is intailised
2)Book class exist                     
3) An instance of BookDAO is intialised
4)There is  5 valid Books in the database - test will change dependent on number of books in the database
5) The user can view the data in the datbase</t>
  </si>
  <si>
    <t xml:space="preserve">Updating  a books availbilty  passed , meaning integration worked </t>
  </si>
  <si>
    <t xml:space="preserve">Getting a book passed , meaning integration worked </t>
  </si>
  <si>
    <t xml:space="preserve">Getting all books passed , meaning integration worked </t>
  </si>
  <si>
    <t xml:space="preserve">Updating all books passed , meaning integration worked </t>
  </si>
  <si>
    <r>
      <t xml:space="preserve">Fetching a fine failed as it is not connected to the databse intialiser therfore no connectiion can be made . </t>
    </r>
    <r>
      <rPr>
        <b/>
        <sz val="12"/>
        <color theme="1"/>
        <rFont val="Calibri"/>
        <family val="2"/>
        <scheme val="minor"/>
      </rPr>
      <t>This applies to the whole of FineDAO method</t>
    </r>
  </si>
  <si>
    <t xml:space="preserve">1)Database is intailised
2)Member class exist                     
3) An instance of MemberDAO is intialised
4) The user can view the data in the datbase
5)Database has a minum of 1 member in the list
</t>
  </si>
  <si>
    <t xml:space="preserve">1)Database is intailised
2)Member class exist                     
3) An instance of MemberDAO is intialised
4) The user can view the data in the datbase
5)Database has been restored           when conducting tests.      (Members = 5)
</t>
  </si>
  <si>
    <t xml:space="preserve">MemberID : 6
</t>
  </si>
  <si>
    <t xml:space="preserve">1)Database is intailised
2)Member class exist                     
3) An instance of MemberDAO is intialised
4) The user can view the data in the datbase
5)Database has been restored when conducting tests        (Members = 5) 
</t>
  </si>
  <si>
    <t>1)Database is intailised
2)Loan class exist                     
3) An instance of LoanDAO is intialised
4) The user can view the data in the datbase
5) Make sure you carry out the test on a book that is 'On loan'</t>
  </si>
  <si>
    <t xml:space="preserve">loanID : 1
</t>
  </si>
  <si>
    <t>Failed – The expected result was not met.</t>
  </si>
  <si>
    <t xml:space="preserve">Adding a member  passed , meaning integration worked </t>
  </si>
  <si>
    <t xml:space="preserve">Getting a member passed , meaning integration worked </t>
  </si>
  <si>
    <t xml:space="preserve">Getting all members passed , meaning integration worked </t>
  </si>
  <si>
    <t xml:space="preserve">Updating a member passed , meaning integration worked </t>
  </si>
  <si>
    <t xml:space="preserve">Deleting a member passed , meaning integration worked </t>
  </si>
  <si>
    <t xml:space="preserve">Getting all loans passed , meaning integration worked </t>
  </si>
  <si>
    <t xml:space="preserve">Getting a loan passed , meaning integration worked </t>
  </si>
  <si>
    <t xml:space="preserve">The application should display an appropriate error message ,the list size shall remain the same </t>
  </si>
  <si>
    <t>Failed – The expected result was  met.</t>
  </si>
  <si>
    <t>1) Create a new book instance with all the correct test data and title 'Hello World ! (Vol 2)'
2) Call the  addBook method on the bookDAO instance passing the new book</t>
  </si>
  <si>
    <t>Verify the 'updateBookAvailabilityStatus' returns an error message if the Book status is a integer</t>
  </si>
  <si>
    <t>1)An instance of LoanDAO  is initialised.
1</t>
  </si>
  <si>
    <t xml:space="preserve">
1)Call the 'updateBookAvailabilityStatus'method on the BookDAO instance passing " Hello , On Loan "
</t>
  </si>
  <si>
    <t xml:space="preserve">
1)Call the 'updateBookAvailabilityStatus'method on the BookDAO instance passing " 0 "
</t>
  </si>
  <si>
    <t xml:space="preserve">
1)Call the 'updateBookAvailabilityStatus'method on the BookDAO instance passing " -1 "
</t>
  </si>
  <si>
    <t xml:space="preserve">
1)Call the 'updateBookAvailabilityStatus'method on the BookDAO instance passing " 12" for bookID and a valid status
</t>
  </si>
  <si>
    <t xml:space="preserve">1)Call the 'updateBookAvailabilityStatus'method on the BookDAO instance passing "5" for status and a valid bookID
</t>
  </si>
  <si>
    <t xml:space="preserve">1)Call the 'updateBookAvailabilityStatus'method on the BookDAO instance passing "Kind of availbale" and a valid bookID
</t>
  </si>
  <si>
    <t xml:space="preserve">1)Call the 'updateBookAvailabilityStatus'method on the BookDAO instance passing " , On Loan "  and a valid availbilty
</t>
  </si>
  <si>
    <t xml:space="preserve">1)Call the 'updateBookAvailabilityStatus'method on the BookDAO instance passing " 3  " and no availbilty
</t>
  </si>
  <si>
    <t xml:space="preserve">1)Call the 'getBook' method on the BookDAO instance passing "hello"
</t>
  </si>
  <si>
    <t xml:space="preserve">1)Call the 'getBook' method on the BookDAO instance passing ""
</t>
  </si>
  <si>
    <t xml:space="preserve">1)Call the 'getBook' method on the BookDAO instance passing 0
</t>
  </si>
  <si>
    <t xml:space="preserve">1)Call the 'getBook' method on the BookDAO instance passing -1
</t>
  </si>
  <si>
    <t xml:space="preserve">1)Call the 'getBook' method on the BookDAO instance passing 999
</t>
  </si>
  <si>
    <t xml:space="preserve">1)Call the 'getAllBooks' method on the BookDAO 
</t>
  </si>
  <si>
    <t>1)) Theres at least one book in the sytem</t>
  </si>
  <si>
    <t>bookID: 3
status :  kind of availble</t>
  </si>
  <si>
    <t>1) Create a new Loan instance with all the correct test data but incorrect loanDate such as ' ../..90'
2) Call the  borrowBook method on the LoanDAO instance passing the new Loan</t>
  </si>
  <si>
    <t>1) Create a new Loan instance with all the correct test data but incorrect loanDate such as '../../2050'
2) Call the  borrowBook method on the LoanDAO instance passing the new Loan</t>
  </si>
  <si>
    <t>FirstName: John.                          LastName:Smith
Email:john@gmail.com              Phone: +44 1234 567891                    AddressLine1: Ronnie Rd        AddressLine2 : Pickering Rd
TownOrCity :Manchester                           County : 123
PostCode : MXX 1XX                    DateRegistered 01/11/23</t>
  </si>
  <si>
    <t>Verify that the "Edit Book" functionality handles an invalid Publish Date format correctly.</t>
  </si>
  <si>
    <t>EditBook_FuturePublish Date</t>
  </si>
  <si>
    <t>1. Open the Book Manager view. 
2. Click on a book youd like to update then the "Edit" button.
3. Enter an future publish date
4. Click on the "Save" button. 
5. Observe any error messages.</t>
  </si>
  <si>
    <t>Publish Date: Hello                         Genre: Horror
Title: Hello World              Date Published : ../../2070
First Name: John                    Last Name:Smith
Condition: Good                  Publsiher : Puffin
Availablity Status : Available</t>
  </si>
  <si>
    <t>ISBN: 0 596 52068 9                          Genre: Horror
Title: Hello Worldddddd             Date Published : ../../2000
First Name: John                    Last Name:Smith
Condition: Good                  Publsiher : Puffin
Availablity Status : Available</t>
  </si>
  <si>
    <r>
      <t xml:space="preserve">ISBN: 0 596 52068 9                          Genre: Horror
Title: Hello World              Date Published : ../../2000
First Name: John                    Last Name:Smith
Condition: Good                  Publsiher : Puffin
Availablity Status : Available
</t>
    </r>
    <r>
      <rPr>
        <b/>
        <sz val="12"/>
        <color theme="1"/>
        <rFont val="Calibri"/>
        <family val="2"/>
        <scheme val="minor"/>
      </rPr>
      <t>BookID: 2</t>
    </r>
  </si>
  <si>
    <t xml:space="preserve">1)Database is intailised and App is open
2) There is atleast one book in the list with a BookID you are going to delte
</t>
  </si>
  <si>
    <t>DeleteBook_Cancel</t>
  </si>
  <si>
    <t xml:space="preserve">Verify that the "Delete Book" confirmation page "cancel" button cancels correctly </t>
  </si>
  <si>
    <t>1. Open the Book Manager view. 
2. Click on the "Delete" button. 
3.Click on the "Cancel" on the dialog te
4. Check the updated list of books in the table.</t>
  </si>
  <si>
    <t>Borrowing a book failed , the total number of loans did not increase by 1</t>
  </si>
  <si>
    <t>Adding a book failed - meaning validation worked</t>
  </si>
  <si>
    <t xml:space="preserve">Editing a book passed , meaning validation worked </t>
  </si>
  <si>
    <t xml:space="preserve">Editing a book passed , meaning validation doesn’t  worked </t>
  </si>
  <si>
    <t>Passed – The expected result was
successfully met.</t>
  </si>
  <si>
    <t>Deleting a book failed - meaning validaiton worked</t>
  </si>
  <si>
    <t>Deleting a book passed - meaning validaiton worked</t>
  </si>
  <si>
    <t>Loaning a book failed -program has to be restored for the databse to update</t>
  </si>
  <si>
    <t>Loaning a book failed - bookID cannot be changed</t>
  </si>
  <si>
    <t>Failed – The expected result was met.</t>
  </si>
  <si>
    <t>Loaning a book failed - memberID cannot be changed</t>
  </si>
  <si>
    <t>LoanBook_LoanDuration_Negative Value</t>
  </si>
  <si>
    <t>The dialog should say Add Book it actually says edit</t>
  </si>
  <si>
    <t>It only requires three of the missing 9 to be filled out</t>
  </si>
  <si>
    <t>Closes withiout saving</t>
  </si>
  <si>
    <t>Closes withiout saving details</t>
  </si>
  <si>
    <t>Details stay the same</t>
  </si>
  <si>
    <t>Dialog is presented</t>
  </si>
  <si>
    <t>All the details are cleared only leaving you with drop down details left</t>
  </si>
  <si>
    <t>It works , but theres a bug if you click okay to close the pop re appears again</t>
  </si>
  <si>
    <t>Pop up appears prompting you to select a book</t>
  </si>
  <si>
    <t>No error prompt was shown</t>
  </si>
  <si>
    <t>Calaneder appeared</t>
  </si>
  <si>
    <t xml:space="preserve">Information remained the same after enlarging it </t>
  </si>
  <si>
    <t>Information is not save when reopingn</t>
  </si>
  <si>
    <t>Original detais that were previously set remain the same</t>
  </si>
  <si>
    <t>It works , but theres a bug if you comnfrim  to to close the pop re appears again</t>
  </si>
  <si>
    <t>Can interact with the background information</t>
  </si>
  <si>
    <t xml:space="preserve">Original inforamtion remains the same </t>
  </si>
  <si>
    <t>AddMember_with_LongPhoneNumber</t>
  </si>
  <si>
    <t>1) Open the Member Manager View. 2) Click on the "Add" button. 3) Enter valid details but with an invalid email  (e.g., "111111…."). 4) Click on the "Save" button to add the member</t>
  </si>
  <si>
    <t>FirstName: John.                          LastName:Smith
Email: john@gmail.com            Phone: +1111111...                         AddressLine1: Ronnie Rd           AddressLine2 : Pickering Rd
TownOrCity : Manchester         County : Manchester
PostCode : MXX 1XX                    DateRegistered 01/11/23</t>
  </si>
  <si>
    <t xml:space="preserve">A variation of an error prompt such as "Phone number should not exceed limit" </t>
  </si>
  <si>
    <t>Loaning a book failed -program has to be restored for the databse to update . When restored can see theyre is no validation eithe for parameters</t>
  </si>
  <si>
    <t xml:space="preserve">Failed – The expected result was not met. </t>
  </si>
  <si>
    <t xml:space="preserve">Loaning a book failed -program has to be restored for the databse to update
It fails which it should . But it is the wrong failure </t>
  </si>
  <si>
    <t>2 ERROS : Failed – The expected result was not met. (
Expected: Parameter validation failure (Passes after it is rebooted) 
Actual : Databse restoration failure .   )</t>
  </si>
  <si>
    <t>1 ERROR Failed – The expected result was not met. (
Expected: Parameter validation failure 
Actual : Databse restoration failure .   )</t>
  </si>
  <si>
    <t>Editing a member failed the - the Edit button doesn’t work so cannot edit member</t>
  </si>
  <si>
    <t xml:space="preserve">1)Database is intailised and App is open
2) There is atleast one Memeberin the list
</t>
  </si>
  <si>
    <t>1. Open the MemeberManager view. 
2. Click on the "Delete" button. 
3.Click on the "Cancel" on the dialog te
4. Check the updated list of books in the table.</t>
  </si>
  <si>
    <t>DeleteMember_Cancel</t>
  </si>
  <si>
    <t xml:space="preserve">Verify that the "Delete Member" confirmation page "cancel" button cancels correctly </t>
  </si>
  <si>
    <t>Deleting a Member passed - meaning validaiton worked</t>
  </si>
  <si>
    <t>Deleting a Member cancellation  passed - meaning validaiton worked</t>
  </si>
  <si>
    <t xml:space="preserve">No prompt for user to enter missing  details </t>
  </si>
  <si>
    <t>Dialog is close and the details are not added or saved</t>
  </si>
  <si>
    <t>Dialog is closed and the details are not added or saved</t>
  </si>
  <si>
    <t>Dialog is enlarged and shrunk whilst keeping the details</t>
  </si>
  <si>
    <t>Calender opens</t>
  </si>
  <si>
    <t>Button does not work nothing appears</t>
  </si>
  <si>
    <t>Pop up appears prompting you to select a member</t>
  </si>
  <si>
    <t>Pop up appears prompting you to to confirm deletion</t>
  </si>
  <si>
    <t xml:space="preserve">No member is deleted and pop up dissapears </t>
  </si>
  <si>
    <t>Loan Manager</t>
  </si>
  <si>
    <t>The existing Loan list remains unchanged.</t>
  </si>
  <si>
    <t>ReturnBook_Functionailty</t>
  </si>
  <si>
    <t>The application should show the updated list with the new Book.</t>
  </si>
  <si>
    <t xml:space="preserve">Verify that the "Return Book"  button functionality works correctly. </t>
  </si>
  <si>
    <t>1. Open the Loan Manager view.
2. Click on the "Return" button.
3. Fill in valid Book details in the dialog.
4. Click on the "Save" button.
5. Check the updated list of Loans in the Loan table and the avaibilty of the book in the Book Manager list of the corresponding BookID</t>
  </si>
  <si>
    <t xml:space="preserve">Loan ID : 1
Member ID : 1
Book ID : 1
Loan Date : 1/../2023
Return Date : 15/../2023
</t>
  </si>
  <si>
    <t>Verify that the "Return Book" functionality doe s not let you edit the Loan ID</t>
  </si>
  <si>
    <t>ReturnBook_Edit_Book ID</t>
  </si>
  <si>
    <t>Verify that the "Return Book" functionality doe s not let you edit the Book ID ID</t>
  </si>
  <si>
    <t xml:space="preserve">Book ID ID : 1
Book ID ID : 1
Book ID : 1
Book ID Date : 1/../2023
Return Date : 15/../2023
</t>
  </si>
  <si>
    <t>ReturnBook_LoanDateFuture_ReturnDatePrevious</t>
  </si>
  <si>
    <t xml:space="preserve">Verify that the "Return Book"  does not allow youi to set the the loan date in the futre and retrun date in previous time </t>
  </si>
  <si>
    <t>1. Open the Book ID Manager view. 
2.Select a book to return 
3. Click on the "Return Book" button. 
3.Remove the Book ID and fill the loan Date and Return date
4. Click on the "Save" button. 
5. Check the updated list of Books in the table and its availbilty then check the Book ID manager checking it is not present in the list</t>
  </si>
  <si>
    <t>1. Open the Loan Manager view. 
2.Select a book to return 
3. Click on the "Return Book" button. 
3.Remove the Loan ID and fill the loan Date and Return date
4. Click on the "Save" button. 
5. Check the updated list of Books in the table and its availbilty then check the Loan manager checking it is not present in the list</t>
  </si>
  <si>
    <t>1. Open the Loan Manager view.
2. Click on the "Return" button.
3. Set the details as mentioned
4. Click on the "Save" button.
5. Check the updated list of Loans in the Loan table and the avaibilty of the book in the Book Manager list of the corresponding BookID</t>
  </si>
  <si>
    <t xml:space="preserve">Loan ID : 1
Member ID : 1
Book ID : 1
Loan Date : 1/../2025
Return Date : 15/../2023
</t>
  </si>
  <si>
    <t xml:space="preserve">The application should not allow the loan to be returned, should remain the same </t>
  </si>
  <si>
    <t>ReturnBook_Edit_MemberIDNegative</t>
  </si>
  <si>
    <t>Verify that the "Return Book" memberID cannot be set tonegative</t>
  </si>
  <si>
    <t>1. Open the Member Manager view. 
2.Select a book to return 
3. Click on the "Return Book" button. 
3.Remove the MemberID and set -1 , and fil lLona Date and Return date
4. Click on the "Save" button. 
5. Check the updated list of Books in the table and its availbilty then check the Member manager checking it is not present in the list</t>
  </si>
  <si>
    <t xml:space="preserve">Member ID : 1
Member ID : -1
Book ID : 1
Member Date : 1/../2023
Return Date : 15/../2023
</t>
  </si>
  <si>
    <t>ReturnBook_Edit_MemberIDOutOfRange</t>
  </si>
  <si>
    <t>1. Open the Member Manager view. 
2.Select a book to return 
3. Click on the "Return Book" button. 
3.Remove the MemberID and set 999 , and fil lLona Date and Return date
4. Click on the "Save" button. 
5. Check the updated list of Books in the table and its availbilty then check the Member manager checking it is not present in the list</t>
  </si>
  <si>
    <t xml:space="preserve">Member ID : 1
Member ID : 999
Book ID : 1
Member Date : 1/../2023
Return Date : 15/../2023
</t>
  </si>
  <si>
    <t>Returning a book passed and failed - 
1) Loan manager list doesn’t automaitcally update . 2nd Assertion Failed (Loan List)
2) Avabilty status does change automaitcally though 1st assertion passed (Book Manager)</t>
  </si>
  <si>
    <t xml:space="preserve">Failed – Expected result was not met.
 </t>
  </si>
  <si>
    <t>TC_001</t>
  </si>
  <si>
    <t>TC_002</t>
  </si>
  <si>
    <t>TC_003</t>
  </si>
  <si>
    <t>TC_004</t>
  </si>
  <si>
    <t>TC_005</t>
  </si>
  <si>
    <t>TC_006</t>
  </si>
  <si>
    <t>TC_007</t>
  </si>
  <si>
    <r>
      <t xml:space="preserve">Adding a fine failed as it is not connected to the databse intialiser therfore no connectiion can be made . </t>
    </r>
    <r>
      <rPr>
        <b/>
        <sz val="12"/>
        <color rgb="FF000000"/>
        <rFont val="Calibri"/>
        <family val="2"/>
        <scheme val="minor"/>
      </rPr>
      <t>This applies to the whole of FineDAO method</t>
    </r>
  </si>
  <si>
    <t>TC_008</t>
  </si>
  <si>
    <r>
      <t xml:space="preserve">Deleting a fine failed as it is not connected to the databse intialiser therfore no connectiion can be made . </t>
    </r>
    <r>
      <rPr>
        <b/>
        <sz val="12"/>
        <color rgb="FF000000"/>
        <rFont val="Calibri"/>
        <family val="2"/>
        <scheme val="minor"/>
      </rPr>
      <t>This applies to the whole of FineDAO method</t>
    </r>
  </si>
  <si>
    <t>TC_009</t>
  </si>
  <si>
    <r>
      <t xml:space="preserve">Fetching a fine failed as it is not connected to the databse intialiser therfore no connectiion can be made . </t>
    </r>
    <r>
      <rPr>
        <b/>
        <sz val="12"/>
        <color rgb="FF000000"/>
        <rFont val="Calibri"/>
        <family val="2"/>
        <scheme val="minor"/>
      </rPr>
      <t>This applies to the whole of FineDAO method</t>
    </r>
  </si>
  <si>
    <t>TC_010</t>
  </si>
  <si>
    <t>TC_011</t>
  </si>
  <si>
    <t>TC_012</t>
  </si>
  <si>
    <t>TC_013</t>
  </si>
  <si>
    <t>TC_014</t>
  </si>
  <si>
    <t>TC_015</t>
  </si>
  <si>
    <t>TC_016</t>
  </si>
  <si>
    <t>TC_017</t>
  </si>
  <si>
    <t>AddBook_ResponseTime</t>
  </si>
  <si>
    <t>UpdateBookAvailbitlyStatus_ResponseTime</t>
  </si>
  <si>
    <t>GetBook_ResponseTime</t>
  </si>
  <si>
    <t>GetAllBooks_ResponseTime</t>
  </si>
  <si>
    <t>UpdateBook_ResponseTime</t>
  </si>
  <si>
    <t>DeleteBook_ResponseTime</t>
  </si>
  <si>
    <t>AddFine_ResponseTime</t>
  </si>
  <si>
    <t>DeleteFine_ResponseTime</t>
  </si>
  <si>
    <t>FetchAllFines_ResponseTime</t>
  </si>
  <si>
    <t>ReturnBook_ResponseTime</t>
  </si>
  <si>
    <t>BorrowBook_ResponseTime</t>
  </si>
  <si>
    <t>GetAllLoans_ResponseTime</t>
  </si>
  <si>
    <t>AddMember_ResponseTime</t>
  </si>
  <si>
    <t>GetMember_ResponseTime</t>
  </si>
  <si>
    <t>GetAllMembers_ResponseTime</t>
  </si>
  <si>
    <t>UpdateMember_ResponseTime</t>
  </si>
  <si>
    <t>DeleteMember_ResponseTime</t>
  </si>
  <si>
    <t xml:space="preserve">Verify the 'addBook' method doesnt exceed 2 seconds </t>
  </si>
  <si>
    <t>Verify the 'updateBookAvailbitlyStatus' method doesnt exceed 2 seconds</t>
  </si>
  <si>
    <t>Verify the 'getBook' method doesnt exceed 2 seconds</t>
  </si>
  <si>
    <t>Verify the 'getAllBooks' method doesnt exceed 2 seconds</t>
  </si>
  <si>
    <t>Verify the 'updateBook' method doesnt exceed 2 seconds</t>
  </si>
  <si>
    <t>Verify the 'deleteBook' method doesnt exceed 2 seconds</t>
  </si>
  <si>
    <t>Verify the 'addFine' method doesnt exceed 2 seconds</t>
  </si>
  <si>
    <t>Verify the 'deleteFine' method doesnt exceed 2 seconds</t>
  </si>
  <si>
    <t>Verify the 'fetchAllFines' method doesnt exceed 2 seconds</t>
  </si>
  <si>
    <t xml:space="preserve"> Verify the 'returnBook method doesnt exceed 2 seconds</t>
  </si>
  <si>
    <t>Verify the 'Borrow' method doesnt exceed 2 seconds</t>
  </si>
  <si>
    <t>Verify the 'getAllLoans' method doesnt exceed 2 seconds</t>
  </si>
  <si>
    <t>Verify the 'addMember' method doesnt exceed 2 seconds</t>
  </si>
  <si>
    <t>Verify the 'getAllMembers' method doesnt exceed 2 seconds</t>
  </si>
  <si>
    <t>Verify the 'updateMember' method doesnt exceed 2 seconds</t>
  </si>
  <si>
    <t>Verify the 'deleteMember' method doesnt exceed 2 seconds</t>
  </si>
  <si>
    <t xml:space="preserve">1) Create a new book instance with all the correct test data 
2) Start timer 
3) Call the  addBook method on the bookDAO instance passing the new book 
4) End timer = Calcualte doesn’t exceed
</t>
  </si>
  <si>
    <t>1) Start timer
2) Call the  'updateBookAvailbitlyStatus' method on the bookDAO instance passing the bookID of the book youd like to change and the status youd like to change it to 
3) End timer = Calcualte doesn’t exceed</t>
  </si>
  <si>
    <t>1)Start Timer
2) Call the  'getBook"' method on the bookDAO instance passing the bookID youd like to get 
3)End timer = Calcualte doesn’t exceed</t>
  </si>
  <si>
    <t>1)Start timer
2) Call the  'getAllBooks"' method on the bookDAO instance 
3) Check that the size of array returned is equal to 5
4)End timer = Calcualte doesn’t exceed</t>
  </si>
  <si>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1)Create a instance of Book 
2)Use the setter methods  on the Book instance changing the details youd like to update 
2) Call the  updateBook method on the BookDAO instance passing the Book instance 
</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</si>
  <si>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 Call the  'deleteBook' method on the bookDAO instance passing the bookID youd like to get 
 </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</si>
  <si>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 Create a new Fine instance with all the correct test data 
2) Call the  addfine method on the FineDAO instance passing the new fine 
</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</si>
  <si>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 Call the  'deleteFine' method on the FineDAO instance passing the FineID youd like to get 
</t>
    </r>
  </si>
  <si>
    <r>
      <rPr>
        <b/>
        <sz val="12"/>
        <color rgb="FF000000"/>
        <rFont val="Calibri"/>
        <family val="2"/>
        <scheme val="minor"/>
      </rPr>
      <t>Create a Start timer End timer at end of Method = Time differnce shouldt</t>
    </r>
    <r>
      <rPr>
        <sz val="12"/>
        <color rgb="FF000000"/>
        <rFont val="Calibri"/>
        <family val="2"/>
        <scheme val="minor"/>
      </rPr>
      <t xml:space="preserve"> exceed two seconds
1) Call the  'fetchAllFines"' method on the FineDAO instance 
2) Check that the size of array returned is equal to 5</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</si>
  <si>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1)Call the returnBook method on the LoanDAO instance passing the LoanID of the desired book youd like to return
</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</si>
  <si>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 Create a new Loan instance with all the correct test data 
2) Call the  borrowBook method on the LoanDAO instance passing the new Loan 
</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</si>
  <si>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 Call the  'getAllLoans"' method on the LoanDAO instance 
2) Check that the size of array returned is equal to 5</t>
    </r>
  </si>
  <si>
    <r>
      <rPr>
        <b/>
        <sz val="12"/>
        <color rgb="FF000000"/>
        <rFont val="Calibri"/>
        <family val="2"/>
        <scheme val="minor"/>
      </rPr>
      <t>Create a Start timer End timer at end of Method = Time differnce shouldt exceed two second</t>
    </r>
    <r>
      <rPr>
        <sz val="12"/>
        <color rgb="FF000000"/>
        <rFont val="Calibri"/>
        <family val="2"/>
        <scheme val="minor"/>
      </rPr>
      <t xml:space="preserve">s1) Create a new Member instance with all the correct test data 
2) Call the  addMember method on the MemberDAO instance passing the new Member 
</t>
    </r>
  </si>
  <si>
    <r>
      <rPr>
        <b/>
        <sz val="12"/>
        <color rgb="FF000000"/>
        <rFont val="Calibri"/>
        <family val="2"/>
        <scheme val="minor"/>
      </rPr>
      <t>Create a Start timer End timer at end of Method = Time differnce shouldt exceed two seconds</t>
    </r>
    <r>
      <rPr>
        <sz val="12"/>
        <color rgb="FF000000"/>
        <rFont val="Calibri"/>
        <family val="2"/>
        <scheme val="minor"/>
      </rPr>
      <t xml:space="preserve">
1) Call the  'getMember"' method on the MemberDAO instance passing the MemberID youd like to get 
2) Check the information of the Member correlates to the MemberID in the database </t>
    </r>
  </si>
  <si>
    <t>Create a Start timer End timer at end of Method = Time differnce shouldt exceed two seconds
1) Call the  'getAllMembers"' method on the MemberDAO instance 
2) Check that the size of array returned is equal to 5</t>
  </si>
  <si>
    <t xml:space="preserve">
Create a Start timer End timer at end of Method = Time differnce shouldt exceed two seconds
1)Create a instance of Member upcasting to the MemberDAO instance calling the getMember method with a MemberID(2) with the desired Member youd like to update
2)Use the setter methods  on the Member instance changing the details youd like to update 
2) Call the  updateMember method on the MemberDAO instance passing the Member instance 
</t>
  </si>
  <si>
    <t xml:space="preserve">Create a Start timer End timer at end of Method = Time differnce shouldt exceed two seconds
1) Call the  'deleteMember' method on the MemberDAO instance passing the MemberID youd like to get 
2) Call the 'getMember' method on the MemberDAO instance with the MemberID of the Member you just deleted ,checking that nothing is returned </t>
  </si>
  <si>
    <t>For the response time to not exceed two seconds for the given method</t>
  </si>
  <si>
    <t>Method should have worked whilst remaining in the timing guidleines</t>
  </si>
  <si>
    <t>Method worked - timings were adherd too</t>
  </si>
  <si>
    <t xml:space="preserve">All the details to be added to be removed form the  list of loans. And the avaibltiy status to change in the books list </t>
  </si>
  <si>
    <t>ReturnBook_Edit_LoanID</t>
  </si>
  <si>
    <t>1) Create a new book instance with all the correct test data but an author of a book that’s already in the system and a new title 
2) Call the  addBook method on the bookDAO instance passing the new book</t>
  </si>
  <si>
    <t>ISBN:978-0-596-52068-7                       Genre: Horror
Title: Goodbye world           Date Published : 20/12/10
First Name: John                    Last Name:Smith
Condition: Good              Publsiher : Puffin
Availablity Status : Available</t>
  </si>
  <si>
    <t>Adding a book passed , meaning validation of the parameter does work</t>
  </si>
  <si>
    <t xml:space="preserve">Book should  be added to the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</si>
</sst>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rgb="FF006100"/>
      <name val="Calibri"/>
      <family val="2"/>
      <scheme val="minor"/>
    </font>
    <font>
      <sz val="12"/>
      <color rgb="FF9C0006"/>
      <name val="Calibri"/>
      <family val="2"/>
      <scheme val="minor"/>
    </font>
    <font>
      <b/>
      <sz val="12"/>
      <color theme="1"/>
      <name val="Calibri"/>
      <family val="2"/>
      <scheme val="minor"/>
    </font>
    <font>
      <b/>
      <sz val="11"/>
      <color rgb="FF000000"/>
      <name val="Calibri"/>
      <family val="2"/>
      <scheme val="minor"/>
    </font>
    <font>
      <sz val="12"/>
      <color rgb="FFFFFFFF"/>
      <name val="Calibri"/>
      <family val="2"/>
      <scheme val="minor"/>
    </font>
    <font>
      <b/>
      <sz val="12"/>
      <color rgb="FF000000"/>
      <name val="Calibri"/>
      <family val="2"/>
      <scheme val="minor"/>
    </font>
  </fonts>
  <fills count="28">
    <fill>
      <patternFill patternType="none"/>
    </fill>
    <fill>
      <patternFill patternType="gray125"/>
    </fill>
    <fill>
      <patternFill patternType="solid">
        <fgColor theme="9" tint="0.79998168889431442"/>
        <bgColor indexed="64"/>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patternFill>
    </fill>
    <fill>
      <patternFill patternType="solid">
        <fgColor theme="7" tint="0.79998168889431442"/>
        <bgColor indexed="65"/>
      </patternFill>
    </fill>
    <fill>
      <patternFill patternType="solid">
        <fgColor theme="9"/>
      </patternFill>
    </fill>
    <fill>
      <patternFill patternType="solid">
        <fgColor theme="9" tint="0.79998168889431442"/>
        <bgColor indexed="65"/>
      </patternFill>
    </fill>
    <fill>
      <patternFill patternType="solid">
        <fgColor rgb="FFE2EFDA"/>
        <bgColor rgb="FF000000"/>
      </patternFill>
    </fill>
    <fill>
      <patternFill patternType="solid">
        <fgColor theme="4" tint="0.59999389629810485"/>
        <bgColor indexed="65"/>
      </patternFill>
    </fill>
    <fill>
      <patternFill patternType="solid">
        <fgColor theme="9" tint="0.59999389629810485"/>
        <bgColor indexed="65"/>
      </patternFill>
    </fill>
    <fill>
      <patternFill patternType="solid">
        <fgColor theme="5" tint="0.59999389629810485"/>
        <bgColor indexed="65"/>
      </patternFill>
    </fill>
    <fill>
      <patternFill patternType="solid">
        <fgColor rgb="FFC6EFCE"/>
      </patternFill>
    </fill>
    <fill>
      <patternFill patternType="solid">
        <fgColor rgb="FFFFC7CE"/>
      </patternFill>
    </fill>
    <fill>
      <patternFill patternType="solid">
        <fgColor rgb="FFD9E1F2"/>
        <bgColor rgb="FF000000"/>
      </patternFill>
    </fill>
    <fill>
      <patternFill patternType="solid">
        <fgColor rgb="FF92D050"/>
        <bgColor indexed="64"/>
      </patternFill>
    </fill>
    <fill>
      <patternFill patternType="solid">
        <fgColor rgb="FFFFC7CE"/>
        <bgColor rgb="FF000000"/>
      </patternFill>
    </fill>
    <fill>
      <patternFill patternType="solid">
        <fgColor rgb="FF4472C4"/>
        <bgColor rgb="FF000000"/>
      </patternFill>
    </fill>
    <fill>
      <patternFill patternType="solid">
        <fgColor rgb="FFC6EFCE"/>
        <bgColor rgb="FF000000"/>
      </patternFill>
    </fill>
    <fill>
      <patternFill patternType="solid">
        <fgColor rgb="FFED7D31"/>
        <bgColor rgb="FF000000"/>
      </patternFill>
    </fill>
    <fill>
      <patternFill patternType="solid">
        <fgColor rgb="FFFCE4D6"/>
        <bgColor rgb="FF000000"/>
      </patternFill>
    </fill>
    <fill>
      <patternFill patternType="solid">
        <fgColor rgb="FFFFC000"/>
        <bgColor rgb="FF000000"/>
      </patternFill>
    </fill>
    <fill>
      <patternFill patternType="solid">
        <fgColor rgb="FFFFF2CC"/>
        <bgColor rgb="FF000000"/>
      </patternFill>
    </fill>
    <fill>
      <patternFill patternType="solid">
        <fgColor rgb="FF70AD47"/>
        <bgColor rgb="FF000000"/>
      </patternFill>
    </fill>
    <fill>
      <patternFill patternType="solid">
        <fgColor theme="7" tint="0.39997558519241921"/>
        <bgColor indexed="65"/>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5">
    <xf numFmtId="0" fontId="0" fillId="0" borderId="0"/>
    <xf numFmtId="0" fontId="18" fillId="3" borderId="0" applyNumberFormat="0" applyBorder="0" applyAlignment="0" applyProtection="0"/>
    <xf numFmtId="0" fontId="16" fillId="4" borderId="0" applyNumberFormat="0" applyBorder="0" applyAlignment="0" applyProtection="0"/>
    <xf numFmtId="0" fontId="18" fillId="5" borderId="0" applyNumberFormat="0" applyBorder="0" applyAlignment="0" applyProtection="0"/>
    <xf numFmtId="0" fontId="16" fillId="6" borderId="0" applyNumberFormat="0" applyBorder="0" applyAlignment="0" applyProtection="0"/>
    <xf numFmtId="0" fontId="18" fillId="7" borderId="0" applyNumberFormat="0" applyBorder="0" applyAlignment="0" applyProtection="0"/>
    <xf numFmtId="0" fontId="16" fillId="8" borderId="0" applyNumberFormat="0" applyBorder="0" applyAlignment="0" applyProtection="0"/>
    <xf numFmtId="0" fontId="18" fillId="9" borderId="0" applyNumberFormat="0" applyBorder="0" applyAlignment="0" applyProtection="0"/>
    <xf numFmtId="0" fontId="16" fillId="10"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8"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1" fillId="27" borderId="0" applyNumberFormat="0" applyBorder="0" applyAlignment="0" applyProtection="0"/>
  </cellStyleXfs>
  <cellXfs count="111">
    <xf numFmtId="0" fontId="0" fillId="0" borderId="0" xfId="0"/>
    <xf numFmtId="0" fontId="17" fillId="2" borderId="2" xfId="0" applyFont="1" applyFill="1" applyBorder="1" applyAlignment="1">
      <alignment wrapText="1"/>
    </xf>
    <xf numFmtId="0" fontId="17" fillId="2" borderId="3" xfId="0" applyFont="1" applyFill="1" applyBorder="1" applyAlignment="1">
      <alignment wrapText="1"/>
    </xf>
    <xf numFmtId="0" fontId="17" fillId="2" borderId="4" xfId="0" applyFont="1" applyFill="1" applyBorder="1" applyAlignment="1">
      <alignment wrapText="1"/>
    </xf>
    <xf numFmtId="0" fontId="0" fillId="0" borderId="0" xfId="0" applyAlignment="1">
      <alignment wrapText="1"/>
    </xf>
    <xf numFmtId="0" fontId="16" fillId="4" borderId="1" xfId="2" applyBorder="1" applyAlignment="1">
      <alignment vertical="top" wrapText="1" shrinkToFit="1"/>
    </xf>
    <xf numFmtId="0" fontId="16" fillId="4" borderId="1" xfId="2" applyBorder="1" applyAlignment="1">
      <alignment vertical="top" wrapText="1"/>
    </xf>
    <xf numFmtId="0" fontId="16" fillId="6" borderId="1" xfId="4" applyBorder="1" applyAlignment="1">
      <alignment vertical="top" wrapText="1"/>
    </xf>
    <xf numFmtId="0" fontId="18" fillId="3" borderId="1" xfId="1" applyBorder="1" applyAlignment="1">
      <alignment vertical="top" wrapText="1"/>
    </xf>
    <xf numFmtId="0" fontId="18" fillId="5" borderId="1" xfId="3" applyBorder="1" applyAlignment="1">
      <alignment vertical="top" wrapText="1"/>
    </xf>
    <xf numFmtId="0" fontId="16" fillId="6" borderId="1" xfId="4" applyBorder="1" applyAlignment="1">
      <alignment vertical="top" wrapText="1" shrinkToFit="1"/>
    </xf>
    <xf numFmtId="0" fontId="18" fillId="7" borderId="1" xfId="5" applyBorder="1" applyAlignment="1">
      <alignment vertical="top" wrapText="1"/>
    </xf>
    <xf numFmtId="0" fontId="16" fillId="8" borderId="1" xfId="6" applyBorder="1" applyAlignment="1">
      <alignment vertical="top" wrapText="1"/>
    </xf>
    <xf numFmtId="0" fontId="16" fillId="8" borderId="1" xfId="6" applyBorder="1" applyAlignment="1">
      <alignment vertical="top" wrapText="1" shrinkToFit="1"/>
    </xf>
    <xf numFmtId="0" fontId="18" fillId="9" borderId="1" xfId="7" applyBorder="1" applyAlignment="1">
      <alignment vertical="top" wrapText="1"/>
    </xf>
    <xf numFmtId="0" fontId="16" fillId="10" borderId="1" xfId="8" applyBorder="1" applyAlignment="1">
      <alignment vertical="top" wrapText="1"/>
    </xf>
    <xf numFmtId="0" fontId="16" fillId="10" borderId="1" xfId="8" applyBorder="1" applyAlignment="1">
      <alignment vertical="top" wrapText="1" shrinkToFit="1"/>
    </xf>
    <xf numFmtId="0" fontId="19" fillId="11" borderId="1" xfId="0" applyFont="1" applyFill="1" applyBorder="1" applyAlignment="1">
      <alignment vertical="top" wrapText="1"/>
    </xf>
    <xf numFmtId="0" fontId="15" fillId="4" borderId="1" xfId="2" applyFont="1" applyBorder="1" applyAlignment="1">
      <alignment vertical="top" wrapText="1"/>
    </xf>
    <xf numFmtId="0" fontId="15" fillId="10" borderId="1" xfId="8" applyFont="1" applyBorder="1" applyAlignment="1">
      <alignment vertical="top" wrapText="1"/>
    </xf>
    <xf numFmtId="0" fontId="15" fillId="6" borderId="1" xfId="4" applyFont="1" applyBorder="1" applyAlignment="1">
      <alignment vertical="top" wrapText="1"/>
    </xf>
    <xf numFmtId="0" fontId="15" fillId="8" borderId="1" xfId="6" applyFont="1" applyBorder="1" applyAlignment="1">
      <alignment vertical="top" wrapText="1" shrinkToFit="1"/>
    </xf>
    <xf numFmtId="0" fontId="14" fillId="4" borderId="1" xfId="2" applyFont="1" applyBorder="1" applyAlignment="1">
      <alignment vertical="top" wrapText="1"/>
    </xf>
    <xf numFmtId="0" fontId="14" fillId="6" borderId="1" xfId="4" applyFont="1" applyBorder="1" applyAlignment="1">
      <alignment vertical="top" wrapText="1"/>
    </xf>
    <xf numFmtId="0" fontId="13" fillId="6" borderId="1" xfId="4" applyFont="1" applyBorder="1" applyAlignment="1">
      <alignment vertical="top" wrapText="1"/>
    </xf>
    <xf numFmtId="0" fontId="13" fillId="8" borderId="1" xfId="6" applyFont="1" applyBorder="1" applyAlignment="1">
      <alignment vertical="top" wrapText="1"/>
    </xf>
    <xf numFmtId="0" fontId="12" fillId="10" borderId="1" xfId="8" applyFont="1" applyBorder="1" applyAlignment="1">
      <alignment vertical="top" wrapText="1"/>
    </xf>
    <xf numFmtId="0" fontId="12" fillId="8" borderId="1" xfId="6" applyFont="1" applyBorder="1" applyAlignment="1">
      <alignment vertical="top" wrapText="1"/>
    </xf>
    <xf numFmtId="0" fontId="11" fillId="10" borderId="1" xfId="8" applyFont="1" applyBorder="1" applyAlignment="1">
      <alignment vertical="top" wrapText="1"/>
    </xf>
    <xf numFmtId="0" fontId="10" fillId="10" borderId="1" xfId="8" applyFont="1" applyBorder="1" applyAlignment="1">
      <alignment vertical="top" wrapText="1"/>
    </xf>
    <xf numFmtId="0" fontId="10" fillId="4" borderId="1" xfId="2" applyFont="1" applyBorder="1" applyAlignment="1">
      <alignment vertical="top" wrapText="1"/>
    </xf>
    <xf numFmtId="0" fontId="10" fillId="4" borderId="1" xfId="2" applyFont="1" applyBorder="1" applyAlignment="1">
      <alignment horizontal="left" vertical="top" wrapText="1"/>
    </xf>
    <xf numFmtId="0" fontId="10" fillId="4" borderId="1" xfId="2" applyFont="1" applyBorder="1" applyAlignment="1">
      <alignment vertical="top" wrapText="1" shrinkToFit="1"/>
    </xf>
    <xf numFmtId="0" fontId="10" fillId="6" borderId="1" xfId="4" applyFont="1" applyBorder="1" applyAlignment="1">
      <alignment vertical="top" wrapText="1"/>
    </xf>
    <xf numFmtId="0" fontId="16" fillId="6" borderId="1" xfId="4" applyBorder="1" applyAlignment="1">
      <alignment horizontal="left" vertical="top" wrapText="1"/>
    </xf>
    <xf numFmtId="0" fontId="10" fillId="6" borderId="1" xfId="4" applyFont="1" applyBorder="1" applyAlignment="1">
      <alignment vertical="top" wrapText="1" shrinkToFit="1"/>
    </xf>
    <xf numFmtId="0" fontId="16" fillId="8" borderId="1" xfId="6" applyBorder="1" applyAlignment="1">
      <alignment horizontal="left" vertical="top" wrapText="1"/>
    </xf>
    <xf numFmtId="0" fontId="16" fillId="10" borderId="1" xfId="8" applyBorder="1" applyAlignment="1">
      <alignment horizontal="left" vertical="top" wrapText="1"/>
    </xf>
    <xf numFmtId="0" fontId="9" fillId="4" borderId="1" xfId="2" applyFont="1" applyBorder="1" applyAlignment="1">
      <alignment vertical="top" wrapText="1"/>
    </xf>
    <xf numFmtId="0" fontId="16" fillId="4" borderId="1" xfId="2" applyBorder="1" applyAlignment="1">
      <alignment horizontal="left" vertical="top" wrapText="1"/>
    </xf>
    <xf numFmtId="0" fontId="9" fillId="10" borderId="1" xfId="8" applyFont="1" applyBorder="1" applyAlignment="1">
      <alignment vertical="top" wrapText="1"/>
    </xf>
    <xf numFmtId="0" fontId="9" fillId="12" borderId="1" xfId="9" applyBorder="1" applyAlignment="1">
      <alignment vertical="top" wrapText="1"/>
    </xf>
    <xf numFmtId="0" fontId="9" fillId="12" borderId="1" xfId="9" applyBorder="1" applyAlignment="1">
      <alignment horizontal="left" vertical="top" wrapText="1"/>
    </xf>
    <xf numFmtId="0" fontId="9" fillId="12" borderId="1" xfId="9" applyBorder="1" applyAlignment="1">
      <alignment vertical="top" wrapText="1" shrinkToFit="1"/>
    </xf>
    <xf numFmtId="0" fontId="9" fillId="8" borderId="1" xfId="6" applyFont="1" applyBorder="1" applyAlignment="1">
      <alignment vertical="top" wrapText="1"/>
    </xf>
    <xf numFmtId="0" fontId="9" fillId="13" borderId="1" xfId="10" applyBorder="1" applyAlignment="1">
      <alignment vertical="top" wrapText="1"/>
    </xf>
    <xf numFmtId="0" fontId="9" fillId="13" borderId="1" xfId="10" applyBorder="1" applyAlignment="1">
      <alignment horizontal="left" vertical="top" wrapText="1"/>
    </xf>
    <xf numFmtId="0" fontId="9" fillId="13" borderId="1" xfId="10" applyBorder="1" applyAlignment="1">
      <alignment vertical="top" wrapText="1" shrinkToFit="1"/>
    </xf>
    <xf numFmtId="0" fontId="9" fillId="6" borderId="1" xfId="4" applyFont="1" applyBorder="1" applyAlignment="1">
      <alignment vertical="top" wrapText="1"/>
    </xf>
    <xf numFmtId="0" fontId="8" fillId="4" borderId="1" xfId="2" applyFont="1" applyBorder="1" applyAlignment="1">
      <alignment vertical="top" wrapText="1"/>
    </xf>
    <xf numFmtId="0" fontId="8" fillId="10" borderId="1" xfId="8" applyFont="1" applyBorder="1" applyAlignment="1">
      <alignment vertical="top" wrapText="1"/>
    </xf>
    <xf numFmtId="0" fontId="8" fillId="14" borderId="1" xfId="11" applyBorder="1" applyAlignment="1">
      <alignment vertical="top" wrapText="1"/>
    </xf>
    <xf numFmtId="0" fontId="7" fillId="4" borderId="1" xfId="2" applyFont="1" applyBorder="1" applyAlignment="1">
      <alignment vertical="top" wrapText="1"/>
    </xf>
    <xf numFmtId="0" fontId="7" fillId="6" borderId="1" xfId="4" applyFont="1" applyBorder="1" applyAlignment="1">
      <alignment vertical="top" wrapText="1"/>
    </xf>
    <xf numFmtId="0" fontId="7" fillId="8" borderId="1" xfId="6" applyFont="1" applyBorder="1" applyAlignment="1">
      <alignment vertical="top" wrapText="1"/>
    </xf>
    <xf numFmtId="0" fontId="7" fillId="10" borderId="1" xfId="8" applyFont="1" applyBorder="1" applyAlignment="1">
      <alignment vertical="top" wrapText="1"/>
    </xf>
    <xf numFmtId="0" fontId="7" fillId="10" borderId="1" xfId="8" applyFont="1" applyBorder="1" applyAlignment="1">
      <alignment vertical="top" wrapText="1" shrinkToFit="1"/>
    </xf>
    <xf numFmtId="0" fontId="21" fillId="15" borderId="1" xfId="12" applyBorder="1" applyAlignment="1">
      <alignment vertical="top" wrapText="1"/>
    </xf>
    <xf numFmtId="0" fontId="19" fillId="17" borderId="1" xfId="0" applyFont="1" applyFill="1" applyBorder="1" applyAlignment="1">
      <alignment vertical="top" wrapText="1"/>
    </xf>
    <xf numFmtId="0" fontId="7" fillId="4" borderId="1" xfId="2" applyFont="1" applyBorder="1" applyAlignment="1">
      <alignment vertical="top" wrapText="1" shrinkToFit="1"/>
    </xf>
    <xf numFmtId="0" fontId="7" fillId="8" borderId="1" xfId="6" applyFont="1" applyBorder="1" applyAlignment="1">
      <alignment vertical="top" wrapText="1" shrinkToFit="1"/>
    </xf>
    <xf numFmtId="0" fontId="22" fillId="16" borderId="1" xfId="13" applyBorder="1" applyAlignment="1">
      <alignment vertical="top" wrapText="1"/>
    </xf>
    <xf numFmtId="0" fontId="21" fillId="15" borderId="5" xfId="12" applyBorder="1" applyAlignment="1">
      <alignment vertical="top" wrapText="1"/>
    </xf>
    <xf numFmtId="0" fontId="22" fillId="16" borderId="5" xfId="13" applyBorder="1" applyAlignment="1">
      <alignment vertical="top" wrapText="1"/>
    </xf>
    <xf numFmtId="0" fontId="0" fillId="18" borderId="0" xfId="0" applyFill="1"/>
    <xf numFmtId="0" fontId="6" fillId="4" borderId="1" xfId="2" applyFont="1" applyBorder="1" applyAlignment="1">
      <alignment vertical="top" wrapText="1"/>
    </xf>
    <xf numFmtId="0" fontId="6" fillId="8" borderId="1" xfId="6" applyFont="1" applyBorder="1" applyAlignment="1">
      <alignment vertical="top" wrapText="1"/>
    </xf>
    <xf numFmtId="0" fontId="6" fillId="6" borderId="1" xfId="4" applyFont="1" applyBorder="1" applyAlignment="1">
      <alignment vertical="top" wrapText="1"/>
    </xf>
    <xf numFmtId="0" fontId="6" fillId="10" borderId="1" xfId="8" applyFont="1" applyBorder="1" applyAlignment="1">
      <alignment vertical="top" wrapText="1"/>
    </xf>
    <xf numFmtId="0" fontId="5" fillId="4" borderId="1" xfId="2" applyFont="1" applyBorder="1" applyAlignment="1">
      <alignment vertical="top" wrapText="1"/>
    </xf>
    <xf numFmtId="0" fontId="5" fillId="4" borderId="1" xfId="2" applyFont="1" applyBorder="1" applyAlignment="1">
      <alignment vertical="top" wrapText="1" shrinkToFit="1"/>
    </xf>
    <xf numFmtId="0" fontId="5" fillId="4" borderId="1" xfId="2" applyFont="1" applyBorder="1" applyAlignment="1">
      <alignment horizontal="left" vertical="top" wrapText="1"/>
    </xf>
    <xf numFmtId="0" fontId="4" fillId="4" borderId="1" xfId="2" applyFont="1" applyBorder="1" applyAlignment="1">
      <alignment vertical="top" wrapText="1"/>
    </xf>
    <xf numFmtId="0" fontId="4" fillId="12" borderId="1" xfId="9" applyFont="1" applyBorder="1" applyAlignment="1">
      <alignment vertical="top" wrapText="1"/>
    </xf>
    <xf numFmtId="0" fontId="3" fillId="12" borderId="1" xfId="9" applyFont="1" applyBorder="1" applyAlignment="1">
      <alignment vertical="top" wrapText="1"/>
    </xf>
    <xf numFmtId="0" fontId="3" fillId="10" borderId="1" xfId="8" applyFont="1" applyBorder="1" applyAlignment="1">
      <alignment vertical="top" wrapText="1"/>
    </xf>
    <xf numFmtId="0" fontId="3" fillId="4" borderId="1" xfId="2" applyFont="1" applyBorder="1" applyAlignment="1">
      <alignment vertical="top" wrapText="1"/>
    </xf>
    <xf numFmtId="0" fontId="3" fillId="13" borderId="1" xfId="10" applyFont="1" applyBorder="1" applyAlignment="1">
      <alignment vertical="top" wrapText="1"/>
    </xf>
    <xf numFmtId="0" fontId="8" fillId="14" borderId="1" xfId="11" applyBorder="1" applyAlignment="1">
      <alignment horizontal="left" vertical="top" wrapText="1"/>
    </xf>
    <xf numFmtId="0" fontId="8" fillId="14" borderId="1" xfId="11" applyBorder="1" applyAlignment="1">
      <alignment vertical="top" wrapText="1" shrinkToFit="1"/>
    </xf>
    <xf numFmtId="0" fontId="3" fillId="14" borderId="1" xfId="11" applyFont="1" applyBorder="1" applyAlignment="1">
      <alignment vertical="top" wrapText="1"/>
    </xf>
    <xf numFmtId="0" fontId="25" fillId="20" borderId="8" xfId="0" applyFont="1" applyFill="1" applyBorder="1" applyAlignment="1">
      <alignment vertical="top" wrapText="1"/>
    </xf>
    <xf numFmtId="0" fontId="25" fillId="20" borderId="9" xfId="0" applyFont="1" applyFill="1" applyBorder="1" applyAlignment="1">
      <alignment vertical="top" wrapText="1"/>
    </xf>
    <xf numFmtId="0" fontId="19" fillId="17" borderId="9" xfId="0" applyFont="1" applyFill="1" applyBorder="1" applyAlignment="1">
      <alignment vertical="top" wrapText="1"/>
    </xf>
    <xf numFmtId="0" fontId="19" fillId="17" borderId="9" xfId="0" applyFont="1" applyFill="1" applyBorder="1" applyAlignment="1">
      <alignment horizontal="left" vertical="top" wrapText="1"/>
    </xf>
    <xf numFmtId="0" fontId="19" fillId="17" borderId="9" xfId="0" applyFont="1" applyFill="1" applyBorder="1" applyAlignment="1">
      <alignment vertical="top" wrapText="1" shrinkToFit="1"/>
    </xf>
    <xf numFmtId="0" fontId="21" fillId="21" borderId="9" xfId="0" applyFont="1" applyFill="1" applyBorder="1" applyAlignment="1">
      <alignment vertical="top" wrapText="1"/>
    </xf>
    <xf numFmtId="0" fontId="25" fillId="22" borderId="8" xfId="0" applyFont="1" applyFill="1" applyBorder="1" applyAlignment="1">
      <alignment vertical="top" wrapText="1"/>
    </xf>
    <xf numFmtId="0" fontId="25" fillId="22" borderId="9" xfId="0" applyFont="1" applyFill="1" applyBorder="1" applyAlignment="1">
      <alignment vertical="top" wrapText="1"/>
    </xf>
    <xf numFmtId="0" fontId="19" fillId="23" borderId="9" xfId="0" applyFont="1" applyFill="1" applyBorder="1" applyAlignment="1">
      <alignment vertical="top" wrapText="1"/>
    </xf>
    <xf numFmtId="0" fontId="19" fillId="23" borderId="9" xfId="0" applyFont="1" applyFill="1" applyBorder="1" applyAlignment="1">
      <alignment horizontal="left" vertical="top" wrapText="1"/>
    </xf>
    <xf numFmtId="0" fontId="19" fillId="23" borderId="9" xfId="0" applyFont="1" applyFill="1" applyBorder="1" applyAlignment="1">
      <alignment vertical="top" wrapText="1" shrinkToFit="1"/>
    </xf>
    <xf numFmtId="0" fontId="22" fillId="19" borderId="9" xfId="0" applyFont="1" applyFill="1" applyBorder="1" applyAlignment="1">
      <alignment vertical="top" wrapText="1"/>
    </xf>
    <xf numFmtId="0" fontId="25" fillId="24" borderId="8" xfId="0" applyFont="1" applyFill="1" applyBorder="1" applyAlignment="1">
      <alignment vertical="top" wrapText="1"/>
    </xf>
    <xf numFmtId="0" fontId="25" fillId="24" borderId="9" xfId="0" applyFont="1" applyFill="1" applyBorder="1" applyAlignment="1">
      <alignment vertical="top" wrapText="1"/>
    </xf>
    <xf numFmtId="0" fontId="19" fillId="25" borderId="9" xfId="0" applyFont="1" applyFill="1" applyBorder="1" applyAlignment="1">
      <alignment vertical="top" wrapText="1"/>
    </xf>
    <xf numFmtId="0" fontId="19" fillId="25" borderId="9" xfId="0" applyFont="1" applyFill="1" applyBorder="1" applyAlignment="1">
      <alignment vertical="top" wrapText="1" shrinkToFit="1"/>
    </xf>
    <xf numFmtId="0" fontId="19" fillId="25" borderId="9" xfId="0" applyFont="1" applyFill="1" applyBorder="1" applyAlignment="1">
      <alignment horizontal="left" vertical="top" wrapText="1"/>
    </xf>
    <xf numFmtId="0" fontId="25" fillId="26" borderId="8" xfId="0" applyFont="1" applyFill="1" applyBorder="1" applyAlignment="1">
      <alignment vertical="top" wrapText="1"/>
    </xf>
    <xf numFmtId="0" fontId="25" fillId="26" borderId="9" xfId="0" applyFont="1" applyFill="1" applyBorder="1" applyAlignment="1">
      <alignment vertical="top" wrapText="1"/>
    </xf>
    <xf numFmtId="0" fontId="19" fillId="11" borderId="9" xfId="0" applyFont="1" applyFill="1" applyBorder="1" applyAlignment="1">
      <alignment vertical="top" wrapText="1"/>
    </xf>
    <xf numFmtId="0" fontId="19" fillId="11" borderId="9" xfId="0" applyFont="1" applyFill="1" applyBorder="1" applyAlignment="1">
      <alignment horizontal="left" vertical="top" wrapText="1"/>
    </xf>
    <xf numFmtId="0" fontId="19" fillId="11" borderId="9" xfId="0" applyFont="1" applyFill="1" applyBorder="1" applyAlignment="1">
      <alignment vertical="top" wrapText="1" shrinkToFit="1"/>
    </xf>
    <xf numFmtId="0" fontId="24" fillId="11" borderId="2" xfId="0" applyFont="1" applyFill="1" applyBorder="1" applyAlignment="1">
      <alignment vertical="top" wrapText="1"/>
    </xf>
    <xf numFmtId="0" fontId="24" fillId="11" borderId="6" xfId="0" applyFont="1" applyFill="1" applyBorder="1" applyAlignment="1">
      <alignment vertical="top" wrapText="1"/>
    </xf>
    <xf numFmtId="0" fontId="24" fillId="11" borderId="7" xfId="0" applyFont="1" applyFill="1" applyBorder="1" applyAlignment="1">
      <alignment vertical="top" wrapText="1"/>
    </xf>
    <xf numFmtId="0" fontId="21" fillId="15" borderId="0" xfId="12"/>
    <xf numFmtId="0" fontId="2" fillId="14" borderId="1" xfId="11" applyFont="1" applyBorder="1" applyAlignment="1">
      <alignment vertical="top" wrapText="1"/>
    </xf>
    <xf numFmtId="0" fontId="2" fillId="12" borderId="1" xfId="9" applyFont="1" applyBorder="1" applyAlignment="1">
      <alignment vertical="top" wrapText="1"/>
    </xf>
    <xf numFmtId="0" fontId="1" fillId="27" borderId="1" xfId="14" applyBorder="1" applyAlignment="1">
      <alignment vertical="top" wrapText="1"/>
    </xf>
    <xf numFmtId="0" fontId="1" fillId="4" borderId="1" xfId="2" applyFont="1" applyBorder="1" applyAlignment="1">
      <alignment vertical="top" wrapText="1"/>
    </xf>
  </cellXfs>
  <cellStyles count="15">
    <cellStyle name="20% - Accent1" xfId="2" builtinId="30"/>
    <cellStyle name="20% - Accent2" xfId="4" builtinId="34"/>
    <cellStyle name="20% - Accent4" xfId="6" builtinId="42"/>
    <cellStyle name="20% - Accent6" xfId="8" builtinId="50"/>
    <cellStyle name="40% - Accent1" xfId="9" builtinId="31"/>
    <cellStyle name="40% - Accent2" xfId="11" builtinId="35"/>
    <cellStyle name="40% - Accent6" xfId="10" builtinId="51"/>
    <cellStyle name="60% - Accent4" xfId="14" builtinId="44"/>
    <cellStyle name="Accent1" xfId="1" builtinId="29"/>
    <cellStyle name="Accent2" xfId="3" builtinId="33"/>
    <cellStyle name="Accent4" xfId="5" builtinId="41"/>
    <cellStyle name="Accent6" xfId="7" builtinId="49"/>
    <cellStyle name="Bad" xfId="13" builtinId="27"/>
    <cellStyle name="Good" xfId="12" builtinId="26"/>
    <cellStyle name="Normal" xfId="0" builtinId="0"/>
  </cellStyles>
  <dxfs count="0"/>
  <tableStyles count="0" defaultTableStyle="TableStyleMedium2" defaultPivotStyle="PivotStyleLight16"/>
  <colors>
    <mruColors>
      <color rgb="FFF9C8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84D4-C6C6-4D1D-921F-42502C4ADECB}">
  <dimension ref="A1:L133"/>
  <sheetViews>
    <sheetView tabSelected="1" topLeftCell="A132" zoomScale="67" zoomScaleNormal="67" workbookViewId="0">
      <selection activeCell="F8" sqref="F8"/>
    </sheetView>
  </sheetViews>
  <sheetFormatPr baseColWidth="10" defaultColWidth="8.83203125" defaultRowHeight="15" x14ac:dyDescent="0.2"/>
  <cols>
    <col min="1" max="1" width="12.33203125" customWidth="1"/>
    <col min="2" max="2" width="7.5" customWidth="1"/>
    <col min="3" max="3" width="29.6640625" customWidth="1"/>
    <col min="4" max="4" width="27.5" customWidth="1"/>
    <col min="5" max="5" width="23.6640625" customWidth="1"/>
    <col min="6" max="6" width="44.5" customWidth="1"/>
    <col min="7" max="7" width="55" customWidth="1"/>
    <col min="8" max="8" width="25" customWidth="1"/>
    <col min="9" max="9" width="29.83203125" customWidth="1"/>
    <col min="10" max="10" width="26.33203125" customWidth="1"/>
    <col min="11" max="11" width="16" customWidth="1"/>
  </cols>
  <sheetData>
    <row r="1" spans="1:12" s="4" customFormat="1" ht="48" x14ac:dyDescent="0.2">
      <c r="A1" s="1" t="s">
        <v>140</v>
      </c>
      <c r="B1" s="1" t="s">
        <v>229</v>
      </c>
      <c r="C1" s="1" t="s">
        <v>0</v>
      </c>
      <c r="D1" s="2" t="s">
        <v>1</v>
      </c>
      <c r="E1" s="2" t="s">
        <v>2</v>
      </c>
      <c r="F1" s="2" t="s">
        <v>3</v>
      </c>
      <c r="G1" s="2" t="s">
        <v>4</v>
      </c>
      <c r="H1" s="2" t="s">
        <v>5</v>
      </c>
      <c r="I1" s="2" t="s">
        <v>6</v>
      </c>
      <c r="J1" s="2" t="s">
        <v>7</v>
      </c>
      <c r="K1" s="3" t="s">
        <v>8</v>
      </c>
    </row>
    <row r="2" spans="1:12" ht="102" customHeight="1" x14ac:dyDescent="0.2">
      <c r="A2" s="8" t="s">
        <v>139</v>
      </c>
      <c r="B2" s="8" t="str">
        <f t="shared" ref="B2:B64" si="0">CONCATENATE("TC_", TEXT(ROW(A1), "000"))</f>
        <v>TC_001</v>
      </c>
      <c r="C2" s="18" t="s">
        <v>232</v>
      </c>
      <c r="D2" s="6" t="s">
        <v>142</v>
      </c>
      <c r="E2" s="5" t="s">
        <v>23</v>
      </c>
      <c r="F2" s="6" t="s">
        <v>61</v>
      </c>
      <c r="G2" s="38" t="s">
        <v>266</v>
      </c>
      <c r="H2" s="6" t="s">
        <v>62</v>
      </c>
      <c r="I2" s="38" t="s">
        <v>1009</v>
      </c>
      <c r="J2" s="49" t="s">
        <v>1022</v>
      </c>
      <c r="K2" s="61" t="s">
        <v>1007</v>
      </c>
      <c r="L2" s="64"/>
    </row>
    <row r="3" spans="1:12" ht="102" customHeight="1" x14ac:dyDescent="0.2">
      <c r="A3" s="8" t="s">
        <v>139</v>
      </c>
      <c r="B3" s="8" t="str">
        <f t="shared" si="0"/>
        <v>TC_002</v>
      </c>
      <c r="C3" s="38" t="s">
        <v>1003</v>
      </c>
      <c r="D3" s="6" t="s">
        <v>143</v>
      </c>
      <c r="E3" s="5" t="s">
        <v>23</v>
      </c>
      <c r="F3" s="6" t="s">
        <v>10</v>
      </c>
      <c r="G3" s="18" t="s">
        <v>265</v>
      </c>
      <c r="H3" s="6" t="s">
        <v>12</v>
      </c>
      <c r="I3" s="38" t="s">
        <v>1010</v>
      </c>
      <c r="J3" s="49" t="s">
        <v>1022</v>
      </c>
      <c r="K3" s="61" t="s">
        <v>1007</v>
      </c>
      <c r="L3" s="64"/>
    </row>
    <row r="4" spans="1:12" ht="94" customHeight="1" x14ac:dyDescent="0.2">
      <c r="A4" s="8" t="s">
        <v>139</v>
      </c>
      <c r="B4" s="8" t="str">
        <f t="shared" si="0"/>
        <v>TC_003</v>
      </c>
      <c r="C4" s="38" t="s">
        <v>233</v>
      </c>
      <c r="D4" s="6" t="s">
        <v>143</v>
      </c>
      <c r="E4" s="5" t="s">
        <v>23</v>
      </c>
      <c r="F4" s="18" t="s">
        <v>72</v>
      </c>
      <c r="G4" s="18" t="s">
        <v>264</v>
      </c>
      <c r="H4" s="6" t="s">
        <v>12</v>
      </c>
      <c r="I4" s="38" t="s">
        <v>1010</v>
      </c>
      <c r="J4" s="49" t="s">
        <v>1023</v>
      </c>
      <c r="K4" s="38" t="s">
        <v>1008</v>
      </c>
    </row>
    <row r="5" spans="1:12" ht="110" customHeight="1" x14ac:dyDescent="0.2">
      <c r="A5" s="8" t="s">
        <v>139</v>
      </c>
      <c r="B5" s="8" t="str">
        <f t="shared" si="0"/>
        <v>TC_004</v>
      </c>
      <c r="C5" s="18" t="s">
        <v>221</v>
      </c>
      <c r="D5" s="6" t="s">
        <v>144</v>
      </c>
      <c r="E5" s="5" t="s">
        <v>23</v>
      </c>
      <c r="F5" s="6" t="s">
        <v>11</v>
      </c>
      <c r="G5" s="6" t="s">
        <v>145</v>
      </c>
      <c r="H5" s="6" t="s">
        <v>13</v>
      </c>
      <c r="I5" s="38" t="s">
        <v>1010</v>
      </c>
      <c r="J5" s="49" t="s">
        <v>1022</v>
      </c>
      <c r="K5" s="61" t="s">
        <v>1007</v>
      </c>
      <c r="L5" s="64"/>
    </row>
    <row r="6" spans="1:12" ht="92" customHeight="1" x14ac:dyDescent="0.2">
      <c r="A6" s="8" t="s">
        <v>139</v>
      </c>
      <c r="B6" s="8" t="str">
        <f t="shared" si="0"/>
        <v>TC_005</v>
      </c>
      <c r="C6" s="18" t="s">
        <v>255</v>
      </c>
      <c r="D6" s="18" t="s">
        <v>256</v>
      </c>
      <c r="E6" s="5" t="s">
        <v>23</v>
      </c>
      <c r="F6" s="18" t="s">
        <v>257</v>
      </c>
      <c r="G6" s="18" t="s">
        <v>263</v>
      </c>
      <c r="H6" s="18" t="s">
        <v>258</v>
      </c>
      <c r="I6" s="38" t="s">
        <v>1010</v>
      </c>
      <c r="J6" s="49" t="s">
        <v>1022</v>
      </c>
      <c r="K6" s="61" t="s">
        <v>1007</v>
      </c>
      <c r="L6" s="64"/>
    </row>
    <row r="7" spans="1:12" ht="87" customHeight="1" x14ac:dyDescent="0.2">
      <c r="A7" s="8" t="s">
        <v>139</v>
      </c>
      <c r="B7" s="8" t="str">
        <f t="shared" si="0"/>
        <v>TC_006</v>
      </c>
      <c r="C7" s="18" t="s">
        <v>259</v>
      </c>
      <c r="D7" s="18" t="s">
        <v>269</v>
      </c>
      <c r="E7" s="5" t="s">
        <v>23</v>
      </c>
      <c r="F7" s="18" t="s">
        <v>268</v>
      </c>
      <c r="G7" s="18" t="s">
        <v>262</v>
      </c>
      <c r="H7" s="6" t="s">
        <v>141</v>
      </c>
      <c r="I7" s="38" t="s">
        <v>1010</v>
      </c>
      <c r="J7" s="52" t="s">
        <v>1085</v>
      </c>
      <c r="K7" s="52" t="s">
        <v>1086</v>
      </c>
    </row>
    <row r="8" spans="1:12" ht="102" x14ac:dyDescent="0.2">
      <c r="A8" s="8" t="s">
        <v>139</v>
      </c>
      <c r="B8" s="8" t="str">
        <f t="shared" si="0"/>
        <v>TC_007</v>
      </c>
      <c r="C8" s="18" t="s">
        <v>270</v>
      </c>
      <c r="D8" s="18" t="s">
        <v>269</v>
      </c>
      <c r="E8" s="5" t="s">
        <v>23</v>
      </c>
      <c r="F8" s="18" t="s">
        <v>268</v>
      </c>
      <c r="G8" s="18" t="s">
        <v>271</v>
      </c>
      <c r="H8" s="6" t="s">
        <v>141</v>
      </c>
      <c r="I8" s="38" t="s">
        <v>1010</v>
      </c>
      <c r="J8" s="52" t="s">
        <v>1085</v>
      </c>
      <c r="K8" s="52" t="s">
        <v>1086</v>
      </c>
    </row>
    <row r="9" spans="1:12" ht="102" x14ac:dyDescent="0.2">
      <c r="A9" s="8" t="s">
        <v>139</v>
      </c>
      <c r="B9" s="8" t="str">
        <f t="shared" si="0"/>
        <v>TC_008</v>
      </c>
      <c r="C9" s="18" t="s">
        <v>261</v>
      </c>
      <c r="D9" s="18" t="s">
        <v>272</v>
      </c>
      <c r="E9" s="5" t="s">
        <v>23</v>
      </c>
      <c r="F9" s="18" t="s">
        <v>274</v>
      </c>
      <c r="G9" s="38" t="s">
        <v>273</v>
      </c>
      <c r="H9" s="6" t="s">
        <v>141</v>
      </c>
      <c r="I9" s="38" t="s">
        <v>1010</v>
      </c>
      <c r="J9" s="52" t="s">
        <v>1085</v>
      </c>
      <c r="K9" s="52" t="s">
        <v>1086</v>
      </c>
    </row>
    <row r="10" spans="1:12" ht="143" customHeight="1" x14ac:dyDescent="0.2">
      <c r="A10" s="8" t="s">
        <v>139</v>
      </c>
      <c r="B10" s="8" t="str">
        <f t="shared" si="0"/>
        <v>TC_009</v>
      </c>
      <c r="C10" s="18" t="s">
        <v>275</v>
      </c>
      <c r="D10" s="18" t="s">
        <v>276</v>
      </c>
      <c r="E10" s="5" t="s">
        <v>23</v>
      </c>
      <c r="F10" s="18" t="s">
        <v>277</v>
      </c>
      <c r="G10" s="18" t="s">
        <v>278</v>
      </c>
      <c r="H10" s="6" t="s">
        <v>141</v>
      </c>
      <c r="I10" s="38" t="s">
        <v>1010</v>
      </c>
      <c r="J10" s="52" t="s">
        <v>1085</v>
      </c>
      <c r="K10" s="52" t="s">
        <v>1086</v>
      </c>
    </row>
    <row r="11" spans="1:12" ht="85" x14ac:dyDescent="0.2">
      <c r="A11" s="8" t="s">
        <v>139</v>
      </c>
      <c r="B11" s="8" t="str">
        <f t="shared" si="0"/>
        <v>TC_010</v>
      </c>
      <c r="C11" s="18" t="s">
        <v>222</v>
      </c>
      <c r="D11" s="6" t="s">
        <v>146</v>
      </c>
      <c r="E11" s="5" t="s">
        <v>23</v>
      </c>
      <c r="F11" s="6" t="s">
        <v>14</v>
      </c>
      <c r="G11" s="18" t="s">
        <v>279</v>
      </c>
      <c r="H11" s="22" t="s">
        <v>15</v>
      </c>
      <c r="I11" s="38" t="s">
        <v>1010</v>
      </c>
      <c r="J11" s="49" t="s">
        <v>1022</v>
      </c>
      <c r="K11" s="61" t="s">
        <v>1007</v>
      </c>
      <c r="L11" s="64"/>
    </row>
    <row r="12" spans="1:12" ht="85" x14ac:dyDescent="0.2">
      <c r="A12" s="8" t="s">
        <v>139</v>
      </c>
      <c r="B12" s="8" t="str">
        <f t="shared" si="0"/>
        <v>TC_011</v>
      </c>
      <c r="C12" s="18" t="s">
        <v>223</v>
      </c>
      <c r="D12" s="6" t="s">
        <v>147</v>
      </c>
      <c r="E12" s="5" t="s">
        <v>23</v>
      </c>
      <c r="F12" s="6" t="s">
        <v>17</v>
      </c>
      <c r="G12" s="18" t="s">
        <v>280</v>
      </c>
      <c r="H12" s="6" t="s">
        <v>16</v>
      </c>
      <c r="I12" s="38" t="s">
        <v>1010</v>
      </c>
      <c r="J12" s="49" t="s">
        <v>1022</v>
      </c>
      <c r="K12" s="61" t="s">
        <v>1007</v>
      </c>
      <c r="L12" s="64"/>
    </row>
    <row r="13" spans="1:12" ht="85" x14ac:dyDescent="0.2">
      <c r="A13" s="8" t="s">
        <v>139</v>
      </c>
      <c r="B13" s="8" t="str">
        <f t="shared" si="0"/>
        <v>TC_012</v>
      </c>
      <c r="C13" s="18" t="s">
        <v>283</v>
      </c>
      <c r="D13" s="18" t="s">
        <v>284</v>
      </c>
      <c r="E13" s="5" t="s">
        <v>23</v>
      </c>
      <c r="F13" s="18" t="s">
        <v>285</v>
      </c>
      <c r="G13" s="18" t="s">
        <v>286</v>
      </c>
      <c r="H13" s="22" t="s">
        <v>309</v>
      </c>
      <c r="I13" s="38" t="s">
        <v>1010</v>
      </c>
      <c r="J13" s="49" t="s">
        <v>1022</v>
      </c>
      <c r="K13" s="61" t="s">
        <v>1007</v>
      </c>
      <c r="L13" s="64"/>
    </row>
    <row r="14" spans="1:12" ht="85" x14ac:dyDescent="0.2">
      <c r="A14" s="8" t="s">
        <v>139</v>
      </c>
      <c r="B14" s="8" t="str">
        <f t="shared" si="0"/>
        <v>TC_013</v>
      </c>
      <c r="C14" s="18" t="s">
        <v>224</v>
      </c>
      <c r="D14" s="6" t="s">
        <v>148</v>
      </c>
      <c r="E14" s="5" t="s">
        <v>23</v>
      </c>
      <c r="F14" s="6" t="s">
        <v>17</v>
      </c>
      <c r="G14" s="18" t="s">
        <v>281</v>
      </c>
      <c r="H14" s="6" t="s">
        <v>20</v>
      </c>
      <c r="I14" s="38" t="s">
        <v>1010</v>
      </c>
      <c r="J14" s="49" t="s">
        <v>1022</v>
      </c>
      <c r="K14" s="61" t="s">
        <v>1007</v>
      </c>
      <c r="L14" s="64"/>
    </row>
    <row r="15" spans="1:12" ht="85" x14ac:dyDescent="0.2">
      <c r="A15" s="8" t="s">
        <v>139</v>
      </c>
      <c r="B15" s="8" t="str">
        <f t="shared" si="0"/>
        <v>TC_014</v>
      </c>
      <c r="C15" s="18" t="s">
        <v>225</v>
      </c>
      <c r="D15" s="6" t="s">
        <v>149</v>
      </c>
      <c r="E15" s="5" t="s">
        <v>23</v>
      </c>
      <c r="F15" s="6" t="s">
        <v>17</v>
      </c>
      <c r="G15" s="18" t="s">
        <v>282</v>
      </c>
      <c r="H15" s="6" t="s">
        <v>21</v>
      </c>
      <c r="I15" s="38" t="s">
        <v>1010</v>
      </c>
      <c r="J15" s="49" t="s">
        <v>1022</v>
      </c>
      <c r="K15" s="61" t="s">
        <v>1007</v>
      </c>
      <c r="L15" s="64"/>
    </row>
    <row r="16" spans="1:12" ht="85" x14ac:dyDescent="0.2">
      <c r="A16" s="8" t="s">
        <v>139</v>
      </c>
      <c r="B16" s="8" t="str">
        <f t="shared" si="0"/>
        <v>TC_015</v>
      </c>
      <c r="C16" s="18" t="s">
        <v>226</v>
      </c>
      <c r="D16" s="38" t="s">
        <v>1006</v>
      </c>
      <c r="E16" s="6" t="s">
        <v>9</v>
      </c>
      <c r="F16" s="6" t="s">
        <v>18</v>
      </c>
      <c r="G16" s="38" t="s">
        <v>1005</v>
      </c>
      <c r="H16" s="22" t="s">
        <v>310</v>
      </c>
      <c r="I16" s="38" t="s">
        <v>1010</v>
      </c>
      <c r="J16" s="49" t="s">
        <v>1022</v>
      </c>
      <c r="K16" s="61" t="s">
        <v>1007</v>
      </c>
      <c r="L16" s="64"/>
    </row>
    <row r="17" spans="1:12" ht="85" x14ac:dyDescent="0.2">
      <c r="A17" s="8" t="s">
        <v>139</v>
      </c>
      <c r="B17" s="8" t="str">
        <f t="shared" si="0"/>
        <v>TC_016</v>
      </c>
      <c r="C17" s="18" t="s">
        <v>227</v>
      </c>
      <c r="D17" s="6" t="s">
        <v>19</v>
      </c>
      <c r="E17" s="6" t="s">
        <v>9</v>
      </c>
      <c r="F17" s="6" t="s">
        <v>17</v>
      </c>
      <c r="G17" s="38" t="s">
        <v>1004</v>
      </c>
      <c r="H17" s="22" t="s">
        <v>311</v>
      </c>
      <c r="I17" s="38" t="s">
        <v>1010</v>
      </c>
      <c r="J17" s="49" t="s">
        <v>1022</v>
      </c>
      <c r="K17" s="61" t="s">
        <v>1007</v>
      </c>
      <c r="L17" s="64"/>
    </row>
    <row r="18" spans="1:12" ht="102" x14ac:dyDescent="0.2">
      <c r="A18" s="8" t="s">
        <v>139</v>
      </c>
      <c r="B18" s="8" t="str">
        <f t="shared" si="0"/>
        <v>TC_017</v>
      </c>
      <c r="C18" s="38" t="s">
        <v>497</v>
      </c>
      <c r="D18" s="38" t="s">
        <v>498</v>
      </c>
      <c r="E18" s="6" t="s">
        <v>9</v>
      </c>
      <c r="F18" s="65" t="s">
        <v>1289</v>
      </c>
      <c r="G18" s="65" t="s">
        <v>499</v>
      </c>
      <c r="H18" s="6" t="s">
        <v>141</v>
      </c>
      <c r="I18" s="110" t="s">
        <v>1480</v>
      </c>
      <c r="J18" s="110" t="s">
        <v>1479</v>
      </c>
      <c r="K18" s="52" t="s">
        <v>1086</v>
      </c>
    </row>
    <row r="19" spans="1:12" ht="85" x14ac:dyDescent="0.2">
      <c r="A19" s="8" t="s">
        <v>139</v>
      </c>
      <c r="B19" s="8" t="str">
        <f t="shared" si="0"/>
        <v>TC_018</v>
      </c>
      <c r="C19" s="18" t="s">
        <v>228</v>
      </c>
      <c r="D19" s="6" t="s">
        <v>135</v>
      </c>
      <c r="E19" s="30" t="s">
        <v>350</v>
      </c>
      <c r="F19" s="6" t="s">
        <v>32</v>
      </c>
      <c r="G19" s="6" t="s">
        <v>33</v>
      </c>
      <c r="H19" s="6" t="s">
        <v>31</v>
      </c>
      <c r="I19" s="38" t="s">
        <v>1011</v>
      </c>
      <c r="J19" s="49" t="s">
        <v>1025</v>
      </c>
      <c r="K19" s="38" t="s">
        <v>1008</v>
      </c>
    </row>
    <row r="20" spans="1:12" ht="102" x14ac:dyDescent="0.2">
      <c r="A20" s="8" t="s">
        <v>139</v>
      </c>
      <c r="B20" s="8" t="str">
        <f t="shared" si="0"/>
        <v>TC_019</v>
      </c>
      <c r="C20" s="18" t="s">
        <v>629</v>
      </c>
      <c r="D20" s="6" t="s">
        <v>630</v>
      </c>
      <c r="E20" s="30" t="s">
        <v>350</v>
      </c>
      <c r="F20" s="110" t="s">
        <v>1477</v>
      </c>
      <c r="G20" s="110" t="s">
        <v>1478</v>
      </c>
      <c r="H20" s="6" t="s">
        <v>141</v>
      </c>
      <c r="I20" s="110" t="s">
        <v>1480</v>
      </c>
      <c r="J20" s="110" t="s">
        <v>1479</v>
      </c>
      <c r="K20" s="52" t="s">
        <v>1086</v>
      </c>
    </row>
    <row r="21" spans="1:12" ht="85" x14ac:dyDescent="0.2">
      <c r="A21" s="8" t="s">
        <v>139</v>
      </c>
      <c r="B21" s="8" t="str">
        <f t="shared" si="0"/>
        <v>TC_020</v>
      </c>
      <c r="C21" s="6" t="s">
        <v>24</v>
      </c>
      <c r="D21" s="6" t="s">
        <v>25</v>
      </c>
      <c r="E21" s="6" t="s">
        <v>57</v>
      </c>
      <c r="F21" s="6" t="s">
        <v>30</v>
      </c>
      <c r="G21" s="6" t="s">
        <v>121</v>
      </c>
      <c r="H21" s="18" t="s">
        <v>29</v>
      </c>
      <c r="I21" s="38" t="s">
        <v>1012</v>
      </c>
      <c r="J21" s="49" t="s">
        <v>1026</v>
      </c>
      <c r="K21" s="38" t="s">
        <v>1008</v>
      </c>
    </row>
    <row r="22" spans="1:12" ht="68" x14ac:dyDescent="0.2">
      <c r="A22" s="8" t="s">
        <v>139</v>
      </c>
      <c r="B22" s="8" t="str">
        <f t="shared" si="0"/>
        <v>TC_021</v>
      </c>
      <c r="C22" s="6" t="s">
        <v>26</v>
      </c>
      <c r="D22" s="6" t="s">
        <v>27</v>
      </c>
      <c r="E22" s="6" t="s">
        <v>57</v>
      </c>
      <c r="F22" s="6" t="s">
        <v>28</v>
      </c>
      <c r="G22" s="6" t="s">
        <v>109</v>
      </c>
      <c r="H22" s="6" t="s">
        <v>29</v>
      </c>
      <c r="I22" s="38" t="s">
        <v>1012</v>
      </c>
      <c r="J22" s="49" t="s">
        <v>1027</v>
      </c>
      <c r="K22" s="61" t="s">
        <v>1007</v>
      </c>
      <c r="L22" s="64"/>
    </row>
    <row r="23" spans="1:12" ht="68" x14ac:dyDescent="0.2">
      <c r="A23" s="8" t="s">
        <v>139</v>
      </c>
      <c r="B23" s="8" t="str">
        <f t="shared" si="0"/>
        <v>TC_022</v>
      </c>
      <c r="C23" s="18" t="s">
        <v>252</v>
      </c>
      <c r="D23" s="18" t="s">
        <v>253</v>
      </c>
      <c r="E23" s="6" t="s">
        <v>57</v>
      </c>
      <c r="F23" s="18" t="s">
        <v>254</v>
      </c>
      <c r="G23" s="49" t="s">
        <v>1024</v>
      </c>
      <c r="H23" s="6" t="s">
        <v>29</v>
      </c>
      <c r="I23" s="38" t="s">
        <v>1013</v>
      </c>
      <c r="J23" s="49" t="s">
        <v>1027</v>
      </c>
      <c r="K23" s="61" t="s">
        <v>1007</v>
      </c>
      <c r="L23" s="64"/>
    </row>
    <row r="24" spans="1:12" ht="68" x14ac:dyDescent="0.2">
      <c r="A24" s="8" t="s">
        <v>139</v>
      </c>
      <c r="B24" s="8" t="str">
        <f t="shared" si="0"/>
        <v>TC_023</v>
      </c>
      <c r="C24" s="6" t="s">
        <v>74</v>
      </c>
      <c r="D24" s="6" t="s">
        <v>75</v>
      </c>
      <c r="E24" s="6" t="s">
        <v>76</v>
      </c>
      <c r="F24" s="6" t="s">
        <v>77</v>
      </c>
      <c r="G24" s="6" t="s">
        <v>120</v>
      </c>
      <c r="H24" s="18" t="s">
        <v>251</v>
      </c>
      <c r="I24" s="38" t="s">
        <v>1012</v>
      </c>
      <c r="J24" s="49" t="s">
        <v>1027</v>
      </c>
      <c r="K24" s="61" t="s">
        <v>1007</v>
      </c>
      <c r="L24" s="64"/>
    </row>
    <row r="25" spans="1:12" ht="85" x14ac:dyDescent="0.2">
      <c r="A25" s="8" t="s">
        <v>139</v>
      </c>
      <c r="B25" s="8" t="str">
        <f t="shared" si="0"/>
        <v>TC_024</v>
      </c>
      <c r="C25" s="6" t="s">
        <v>34</v>
      </c>
      <c r="D25" s="6" t="s">
        <v>35</v>
      </c>
      <c r="E25" s="6" t="s">
        <v>57</v>
      </c>
      <c r="F25" s="6" t="s">
        <v>36</v>
      </c>
      <c r="G25" s="6" t="s">
        <v>107</v>
      </c>
      <c r="H25" s="6" t="s">
        <v>29</v>
      </c>
      <c r="I25" s="38" t="s">
        <v>1012</v>
      </c>
      <c r="J25" s="49" t="s">
        <v>1028</v>
      </c>
      <c r="K25" s="38" t="s">
        <v>1008</v>
      </c>
    </row>
    <row r="26" spans="1:12" ht="85" x14ac:dyDescent="0.2">
      <c r="A26" s="8" t="s">
        <v>139</v>
      </c>
      <c r="B26" s="8" t="str">
        <f t="shared" si="0"/>
        <v>TC_025</v>
      </c>
      <c r="C26" s="6" t="s">
        <v>37</v>
      </c>
      <c r="D26" s="6" t="s">
        <v>38</v>
      </c>
      <c r="E26" s="6" t="s">
        <v>39</v>
      </c>
      <c r="F26" s="65" t="s">
        <v>1292</v>
      </c>
      <c r="G26" s="6" t="s">
        <v>119</v>
      </c>
      <c r="H26" s="22" t="s">
        <v>312</v>
      </c>
      <c r="I26" s="38" t="s">
        <v>1015</v>
      </c>
      <c r="J26" s="49" t="s">
        <v>1061</v>
      </c>
      <c r="K26" s="38" t="s">
        <v>1008</v>
      </c>
    </row>
    <row r="27" spans="1:12" ht="102" x14ac:dyDescent="0.2">
      <c r="A27" s="8" t="s">
        <v>139</v>
      </c>
      <c r="B27" s="8" t="str">
        <f t="shared" si="0"/>
        <v>TC_026</v>
      </c>
      <c r="C27" s="22" t="s">
        <v>292</v>
      </c>
      <c r="D27" s="22" t="s">
        <v>293</v>
      </c>
      <c r="E27" s="6" t="s">
        <v>39</v>
      </c>
      <c r="F27" s="65" t="s">
        <v>1293</v>
      </c>
      <c r="G27" s="22" t="s">
        <v>297</v>
      </c>
      <c r="H27" s="6" t="s">
        <v>29</v>
      </c>
      <c r="I27" s="38" t="s">
        <v>1015</v>
      </c>
      <c r="J27" s="49" t="s">
        <v>1062</v>
      </c>
      <c r="K27" s="38" t="s">
        <v>1008</v>
      </c>
    </row>
    <row r="28" spans="1:12" ht="102" x14ac:dyDescent="0.2">
      <c r="A28" s="8" t="s">
        <v>139</v>
      </c>
      <c r="B28" s="8" t="str">
        <f t="shared" si="0"/>
        <v>TC_027</v>
      </c>
      <c r="C28" s="22" t="s">
        <v>287</v>
      </c>
      <c r="D28" s="22" t="s">
        <v>288</v>
      </c>
      <c r="E28" s="6" t="s">
        <v>39</v>
      </c>
      <c r="F28" s="65" t="s">
        <v>1294</v>
      </c>
      <c r="G28" s="22" t="s">
        <v>289</v>
      </c>
      <c r="H28" s="22" t="s">
        <v>29</v>
      </c>
      <c r="I28" s="38" t="s">
        <v>1015</v>
      </c>
      <c r="J28" s="49" t="s">
        <v>1062</v>
      </c>
      <c r="K28" s="38" t="s">
        <v>1008</v>
      </c>
    </row>
    <row r="29" spans="1:12" ht="102" x14ac:dyDescent="0.2">
      <c r="A29" s="8" t="s">
        <v>139</v>
      </c>
      <c r="B29" s="8" t="str">
        <f t="shared" si="0"/>
        <v>TC_028</v>
      </c>
      <c r="C29" s="22" t="s">
        <v>290</v>
      </c>
      <c r="D29" s="22" t="s">
        <v>291</v>
      </c>
      <c r="E29" s="6" t="s">
        <v>39</v>
      </c>
      <c r="F29" s="65" t="s">
        <v>1295</v>
      </c>
      <c r="G29" s="49" t="s">
        <v>1063</v>
      </c>
      <c r="H29" s="22" t="s">
        <v>29</v>
      </c>
      <c r="I29" s="38" t="s">
        <v>1015</v>
      </c>
      <c r="J29" s="49" t="s">
        <v>1062</v>
      </c>
      <c r="K29" s="38" t="s">
        <v>1008</v>
      </c>
    </row>
    <row r="30" spans="1:12" ht="85" x14ac:dyDescent="0.2">
      <c r="A30" s="8" t="s">
        <v>139</v>
      </c>
      <c r="B30" s="8" t="str">
        <f t="shared" si="0"/>
        <v>TC_029</v>
      </c>
      <c r="C30" s="6" t="s">
        <v>40</v>
      </c>
      <c r="D30" s="65" t="s">
        <v>1290</v>
      </c>
      <c r="E30" s="65" t="s">
        <v>39</v>
      </c>
      <c r="F30" s="65" t="s">
        <v>1296</v>
      </c>
      <c r="G30" s="22" t="s">
        <v>118</v>
      </c>
      <c r="H30" s="6" t="s">
        <v>41</v>
      </c>
      <c r="I30" s="38" t="s">
        <v>1015</v>
      </c>
      <c r="J30" s="49" t="s">
        <v>1064</v>
      </c>
      <c r="K30" s="61" t="s">
        <v>1007</v>
      </c>
      <c r="L30" s="64"/>
    </row>
    <row r="31" spans="1:12" ht="85" x14ac:dyDescent="0.2">
      <c r="A31" s="8" t="s">
        <v>139</v>
      </c>
      <c r="B31" s="8" t="str">
        <f t="shared" si="0"/>
        <v>TC_030</v>
      </c>
      <c r="C31" s="22" t="s">
        <v>294</v>
      </c>
      <c r="D31" s="22" t="s">
        <v>295</v>
      </c>
      <c r="E31" s="6" t="s">
        <v>39</v>
      </c>
      <c r="F31" s="65" t="s">
        <v>1297</v>
      </c>
      <c r="G31" s="65" t="s">
        <v>1307</v>
      </c>
      <c r="H31" s="22" t="s">
        <v>296</v>
      </c>
      <c r="I31" s="38" t="s">
        <v>1015</v>
      </c>
      <c r="J31" s="49" t="s">
        <v>1064</v>
      </c>
      <c r="K31" s="61" t="s">
        <v>1007</v>
      </c>
      <c r="L31" s="64"/>
    </row>
    <row r="32" spans="1:12" ht="85" x14ac:dyDescent="0.2">
      <c r="A32" s="8" t="s">
        <v>139</v>
      </c>
      <c r="B32" s="8" t="str">
        <f t="shared" si="0"/>
        <v>TC_031</v>
      </c>
      <c r="C32" s="6" t="s">
        <v>42</v>
      </c>
      <c r="D32" s="6" t="s">
        <v>43</v>
      </c>
      <c r="E32" s="6" t="s">
        <v>39</v>
      </c>
      <c r="F32" s="65" t="s">
        <v>1298</v>
      </c>
      <c r="G32" s="6" t="s">
        <v>117</v>
      </c>
      <c r="H32" s="6" t="s">
        <v>44</v>
      </c>
      <c r="I32" s="38" t="s">
        <v>1015</v>
      </c>
      <c r="J32" s="49" t="s">
        <v>1065</v>
      </c>
      <c r="K32" s="38" t="s">
        <v>1008</v>
      </c>
    </row>
    <row r="33" spans="1:12" ht="85" x14ac:dyDescent="0.2">
      <c r="A33" s="8" t="s">
        <v>139</v>
      </c>
      <c r="B33" s="8" t="str">
        <f t="shared" si="0"/>
        <v>TC_032</v>
      </c>
      <c r="C33" s="6" t="s">
        <v>45</v>
      </c>
      <c r="D33" s="6" t="s">
        <v>46</v>
      </c>
      <c r="E33" s="6" t="s">
        <v>39</v>
      </c>
      <c r="F33" s="65" t="s">
        <v>1299</v>
      </c>
      <c r="G33" s="6" t="s">
        <v>116</v>
      </c>
      <c r="H33" s="6" t="s">
        <v>47</v>
      </c>
      <c r="I33" s="38" t="s">
        <v>1015</v>
      </c>
      <c r="J33" s="49" t="s">
        <v>1066</v>
      </c>
      <c r="K33" s="61" t="s">
        <v>1007</v>
      </c>
      <c r="L33" s="64"/>
    </row>
    <row r="34" spans="1:12" ht="85" x14ac:dyDescent="0.2">
      <c r="A34" s="8" t="s">
        <v>139</v>
      </c>
      <c r="B34" s="8" t="str">
        <f t="shared" si="0"/>
        <v>TC_033</v>
      </c>
      <c r="C34" s="6" t="s">
        <v>48</v>
      </c>
      <c r="D34" s="6" t="s">
        <v>49</v>
      </c>
      <c r="E34" s="6" t="s">
        <v>39</v>
      </c>
      <c r="F34" s="65" t="s">
        <v>1300</v>
      </c>
      <c r="G34" s="6" t="s">
        <v>115</v>
      </c>
      <c r="H34" s="6" t="s">
        <v>50</v>
      </c>
      <c r="I34" s="6" t="s">
        <v>51</v>
      </c>
      <c r="J34" s="52" t="s">
        <v>1080</v>
      </c>
      <c r="K34" s="38" t="s">
        <v>1008</v>
      </c>
    </row>
    <row r="35" spans="1:12" ht="85" x14ac:dyDescent="0.2">
      <c r="A35" s="8" t="s">
        <v>139</v>
      </c>
      <c r="B35" s="8" t="str">
        <f t="shared" si="0"/>
        <v>TC_034</v>
      </c>
      <c r="C35" s="6" t="s">
        <v>52</v>
      </c>
      <c r="D35" s="6" t="s">
        <v>55</v>
      </c>
      <c r="E35" s="6" t="s">
        <v>39</v>
      </c>
      <c r="F35" s="65" t="s">
        <v>1301</v>
      </c>
      <c r="G35" s="6" t="s">
        <v>114</v>
      </c>
      <c r="H35" s="6" t="s">
        <v>50</v>
      </c>
      <c r="I35" s="6" t="s">
        <v>51</v>
      </c>
      <c r="J35" s="52" t="s">
        <v>1081</v>
      </c>
      <c r="K35" s="38" t="s">
        <v>1008</v>
      </c>
    </row>
    <row r="36" spans="1:12" ht="85" x14ac:dyDescent="0.2">
      <c r="A36" s="8" t="s">
        <v>139</v>
      </c>
      <c r="B36" s="8" t="str">
        <f t="shared" si="0"/>
        <v>TC_035</v>
      </c>
      <c r="C36" s="6" t="s">
        <v>53</v>
      </c>
      <c r="D36" s="6" t="s">
        <v>54</v>
      </c>
      <c r="E36" s="6" t="s">
        <v>39</v>
      </c>
      <c r="F36" s="65" t="s">
        <v>1302</v>
      </c>
      <c r="G36" s="6" t="s">
        <v>113</v>
      </c>
      <c r="H36" s="6" t="s">
        <v>56</v>
      </c>
      <c r="I36" s="6" t="s">
        <v>51</v>
      </c>
      <c r="J36" s="52" t="s">
        <v>1082</v>
      </c>
      <c r="K36" s="61" t="s">
        <v>1007</v>
      </c>
      <c r="L36" s="64"/>
    </row>
    <row r="37" spans="1:12" ht="85" x14ac:dyDescent="0.2">
      <c r="A37" s="8" t="s">
        <v>139</v>
      </c>
      <c r="B37" s="8" t="str">
        <f t="shared" si="0"/>
        <v>TC_036</v>
      </c>
      <c r="C37" s="49" t="s">
        <v>1073</v>
      </c>
      <c r="D37" s="49" t="s">
        <v>1074</v>
      </c>
      <c r="E37" s="6" t="s">
        <v>39</v>
      </c>
      <c r="F37" s="65" t="s">
        <v>1303</v>
      </c>
      <c r="G37" s="49" t="s">
        <v>1075</v>
      </c>
      <c r="H37" s="6" t="s">
        <v>56</v>
      </c>
      <c r="I37" s="6" t="s">
        <v>51</v>
      </c>
      <c r="J37" s="52" t="s">
        <v>1082</v>
      </c>
      <c r="K37" s="61" t="s">
        <v>1007</v>
      </c>
      <c r="L37" s="64"/>
    </row>
    <row r="38" spans="1:12" ht="85" x14ac:dyDescent="0.2">
      <c r="A38" s="8" t="s">
        <v>139</v>
      </c>
      <c r="B38" s="8" t="str">
        <f t="shared" si="0"/>
        <v>TC_037</v>
      </c>
      <c r="C38" s="49" t="s">
        <v>1076</v>
      </c>
      <c r="D38" s="49" t="s">
        <v>1077</v>
      </c>
      <c r="E38" s="6" t="s">
        <v>39</v>
      </c>
      <c r="F38" s="65" t="s">
        <v>1304</v>
      </c>
      <c r="G38" s="49" t="s">
        <v>1078</v>
      </c>
      <c r="H38" s="6" t="s">
        <v>56</v>
      </c>
      <c r="I38" s="6" t="s">
        <v>51</v>
      </c>
      <c r="J38" s="52" t="s">
        <v>1082</v>
      </c>
      <c r="K38" s="61" t="s">
        <v>1007</v>
      </c>
      <c r="L38" s="64"/>
    </row>
    <row r="39" spans="1:12" ht="68" x14ac:dyDescent="0.2">
      <c r="A39" s="8" t="s">
        <v>139</v>
      </c>
      <c r="B39" s="8" t="str">
        <f t="shared" si="0"/>
        <v>TC_038</v>
      </c>
      <c r="C39" s="52" t="s">
        <v>349</v>
      </c>
      <c r="D39" s="52" t="s">
        <v>1079</v>
      </c>
      <c r="E39" s="52" t="s">
        <v>76</v>
      </c>
      <c r="F39" s="65" t="s">
        <v>1305</v>
      </c>
      <c r="G39" s="22" t="s">
        <v>58</v>
      </c>
      <c r="H39" s="52" t="s">
        <v>1150</v>
      </c>
      <c r="I39" s="52" t="s">
        <v>1083</v>
      </c>
      <c r="J39" s="52" t="s">
        <v>1087</v>
      </c>
      <c r="K39" s="52" t="s">
        <v>1086</v>
      </c>
    </row>
    <row r="40" spans="1:12" ht="85" x14ac:dyDescent="0.2">
      <c r="A40" s="8" t="s">
        <v>139</v>
      </c>
      <c r="B40" s="8" t="str">
        <f t="shared" si="0"/>
        <v>TC_039</v>
      </c>
      <c r="C40" s="38" t="s">
        <v>1029</v>
      </c>
      <c r="D40" s="6" t="s">
        <v>1046</v>
      </c>
      <c r="E40" s="6" t="s">
        <v>705</v>
      </c>
      <c r="F40" s="38" t="s">
        <v>750</v>
      </c>
      <c r="G40" s="38" t="s">
        <v>749</v>
      </c>
      <c r="H40" s="6" t="s">
        <v>706</v>
      </c>
      <c r="I40" s="38" t="s">
        <v>1016</v>
      </c>
      <c r="J40" s="52" t="s">
        <v>1022</v>
      </c>
      <c r="K40" s="61" t="s">
        <v>1007</v>
      </c>
      <c r="L40" s="64"/>
    </row>
    <row r="41" spans="1:12" ht="85" x14ac:dyDescent="0.2">
      <c r="A41" s="8" t="s">
        <v>139</v>
      </c>
      <c r="B41" s="8" t="str">
        <f t="shared" si="0"/>
        <v>TC_040</v>
      </c>
      <c r="C41" s="52" t="s">
        <v>1088</v>
      </c>
      <c r="D41" s="52" t="s">
        <v>1089</v>
      </c>
      <c r="E41" s="6" t="s">
        <v>705</v>
      </c>
      <c r="F41" s="52" t="s">
        <v>1090</v>
      </c>
      <c r="G41" s="52" t="s">
        <v>1091</v>
      </c>
      <c r="H41" s="6" t="s">
        <v>706</v>
      </c>
      <c r="I41" s="38" t="s">
        <v>1016</v>
      </c>
      <c r="J41" s="52" t="s">
        <v>1102</v>
      </c>
      <c r="K41" s="38" t="s">
        <v>1008</v>
      </c>
    </row>
    <row r="42" spans="1:12" ht="85" x14ac:dyDescent="0.2">
      <c r="A42" s="8" t="s">
        <v>139</v>
      </c>
      <c r="B42" s="8" t="str">
        <f t="shared" si="0"/>
        <v>TC_041</v>
      </c>
      <c r="C42" s="6" t="s">
        <v>1030</v>
      </c>
      <c r="D42" s="6" t="s">
        <v>1047</v>
      </c>
      <c r="E42" s="6" t="s">
        <v>705</v>
      </c>
      <c r="F42" s="6" t="s">
        <v>707</v>
      </c>
      <c r="G42" s="22" t="s">
        <v>708</v>
      </c>
      <c r="H42" s="6" t="s">
        <v>709</v>
      </c>
      <c r="I42" s="38" t="s">
        <v>1016</v>
      </c>
      <c r="J42" s="52" t="s">
        <v>1104</v>
      </c>
      <c r="K42" s="61" t="s">
        <v>1007</v>
      </c>
      <c r="L42" s="64"/>
    </row>
    <row r="43" spans="1:12" ht="85" x14ac:dyDescent="0.2">
      <c r="A43" s="8" t="s">
        <v>139</v>
      </c>
      <c r="B43" s="8" t="str">
        <f t="shared" si="0"/>
        <v>TC_042</v>
      </c>
      <c r="C43" s="6" t="s">
        <v>1031</v>
      </c>
      <c r="D43" s="6" t="s">
        <v>1048</v>
      </c>
      <c r="E43" s="6" t="s">
        <v>705</v>
      </c>
      <c r="F43" s="6" t="s">
        <v>710</v>
      </c>
      <c r="G43" s="22" t="s">
        <v>711</v>
      </c>
      <c r="H43" s="6" t="s">
        <v>712</v>
      </c>
      <c r="I43" s="38" t="s">
        <v>1016</v>
      </c>
      <c r="J43" s="52" t="s">
        <v>1022</v>
      </c>
      <c r="K43" s="61" t="s">
        <v>1007</v>
      </c>
      <c r="L43" s="64"/>
    </row>
    <row r="44" spans="1:12" ht="85" x14ac:dyDescent="0.2">
      <c r="A44" s="8" t="s">
        <v>139</v>
      </c>
      <c r="B44" s="8" t="str">
        <f t="shared" si="0"/>
        <v>TC_043</v>
      </c>
      <c r="C44" s="6" t="s">
        <v>1032</v>
      </c>
      <c r="D44" s="6" t="s">
        <v>1049</v>
      </c>
      <c r="E44" s="6" t="s">
        <v>705</v>
      </c>
      <c r="F44" s="6" t="s">
        <v>713</v>
      </c>
      <c r="G44" s="22" t="s">
        <v>714</v>
      </c>
      <c r="H44" s="6" t="s">
        <v>715</v>
      </c>
      <c r="I44" s="38" t="s">
        <v>1016</v>
      </c>
      <c r="J44" s="52" t="s">
        <v>1103</v>
      </c>
      <c r="K44" s="52" t="s">
        <v>1086</v>
      </c>
    </row>
    <row r="45" spans="1:12" ht="85" x14ac:dyDescent="0.2">
      <c r="A45" s="8" t="s">
        <v>139</v>
      </c>
      <c r="B45" s="8" t="str">
        <f t="shared" si="0"/>
        <v>TC_044</v>
      </c>
      <c r="C45" s="6" t="s">
        <v>1033</v>
      </c>
      <c r="D45" s="6" t="s">
        <v>1050</v>
      </c>
      <c r="E45" s="6" t="s">
        <v>705</v>
      </c>
      <c r="F45" s="6" t="s">
        <v>716</v>
      </c>
      <c r="G45" s="22" t="s">
        <v>717</v>
      </c>
      <c r="H45" s="6" t="s">
        <v>715</v>
      </c>
      <c r="I45" s="38" t="s">
        <v>1016</v>
      </c>
      <c r="J45" s="52" t="s">
        <v>1103</v>
      </c>
      <c r="K45" s="52" t="s">
        <v>1086</v>
      </c>
    </row>
    <row r="46" spans="1:12" ht="85" x14ac:dyDescent="0.2">
      <c r="A46" s="8" t="s">
        <v>139</v>
      </c>
      <c r="B46" s="8" t="str">
        <f t="shared" si="0"/>
        <v>TC_045</v>
      </c>
      <c r="C46" s="6" t="s">
        <v>1034</v>
      </c>
      <c r="D46" s="6" t="s">
        <v>1051</v>
      </c>
      <c r="E46" s="6" t="s">
        <v>705</v>
      </c>
      <c r="F46" s="6" t="s">
        <v>718</v>
      </c>
      <c r="G46" s="22" t="s">
        <v>719</v>
      </c>
      <c r="H46" s="6" t="s">
        <v>720</v>
      </c>
      <c r="I46" s="38" t="s">
        <v>1016</v>
      </c>
      <c r="J46" s="52" t="s">
        <v>1103</v>
      </c>
      <c r="K46" s="52" t="s">
        <v>1086</v>
      </c>
    </row>
    <row r="47" spans="1:12" ht="85" x14ac:dyDescent="0.2">
      <c r="A47" s="8" t="s">
        <v>139</v>
      </c>
      <c r="B47" s="8" t="str">
        <f t="shared" si="0"/>
        <v>TC_046</v>
      </c>
      <c r="C47" s="6" t="s">
        <v>1035</v>
      </c>
      <c r="D47" s="6" t="s">
        <v>1052</v>
      </c>
      <c r="E47" s="6" t="s">
        <v>705</v>
      </c>
      <c r="F47" s="6" t="s">
        <v>721</v>
      </c>
      <c r="G47" s="22" t="s">
        <v>722</v>
      </c>
      <c r="H47" s="6" t="s">
        <v>723</v>
      </c>
      <c r="I47" s="38" t="s">
        <v>1016</v>
      </c>
      <c r="J47" s="52" t="s">
        <v>1103</v>
      </c>
      <c r="K47" s="52" t="s">
        <v>1086</v>
      </c>
    </row>
    <row r="48" spans="1:12" ht="85" x14ac:dyDescent="0.2">
      <c r="A48" s="8" t="s">
        <v>139</v>
      </c>
      <c r="B48" s="8" t="str">
        <f t="shared" si="0"/>
        <v>TC_047</v>
      </c>
      <c r="C48" s="6" t="s">
        <v>1036</v>
      </c>
      <c r="D48" s="6" t="s">
        <v>1053</v>
      </c>
      <c r="E48" s="6" t="s">
        <v>705</v>
      </c>
      <c r="F48" s="6" t="s">
        <v>724</v>
      </c>
      <c r="G48" s="22" t="s">
        <v>725</v>
      </c>
      <c r="H48" s="6" t="s">
        <v>726</v>
      </c>
      <c r="I48" s="38" t="s">
        <v>1016</v>
      </c>
      <c r="J48" s="52" t="s">
        <v>1104</v>
      </c>
      <c r="K48" s="61" t="s">
        <v>1007</v>
      </c>
      <c r="L48" s="64"/>
    </row>
    <row r="49" spans="1:12" ht="85" x14ac:dyDescent="0.2">
      <c r="A49" s="8" t="s">
        <v>139</v>
      </c>
      <c r="B49" s="8" t="str">
        <f t="shared" si="0"/>
        <v>TC_048</v>
      </c>
      <c r="C49" s="6" t="s">
        <v>1037</v>
      </c>
      <c r="D49" s="6" t="s">
        <v>1054</v>
      </c>
      <c r="E49" s="6" t="s">
        <v>705</v>
      </c>
      <c r="F49" s="6" t="s">
        <v>727</v>
      </c>
      <c r="G49" s="22" t="s">
        <v>728</v>
      </c>
      <c r="H49" s="6" t="s">
        <v>729</v>
      </c>
      <c r="I49" s="38" t="s">
        <v>1016</v>
      </c>
      <c r="J49" s="52" t="s">
        <v>1104</v>
      </c>
      <c r="K49" s="61" t="s">
        <v>1007</v>
      </c>
      <c r="L49" s="64"/>
    </row>
    <row r="50" spans="1:12" ht="85" x14ac:dyDescent="0.2">
      <c r="A50" s="8" t="s">
        <v>139</v>
      </c>
      <c r="B50" s="8" t="str">
        <f t="shared" si="0"/>
        <v>TC_049</v>
      </c>
      <c r="C50" s="6" t="s">
        <v>1038</v>
      </c>
      <c r="D50" s="6" t="s">
        <v>1055</v>
      </c>
      <c r="E50" s="6" t="s">
        <v>705</v>
      </c>
      <c r="F50" s="6" t="s">
        <v>730</v>
      </c>
      <c r="G50" s="22" t="s">
        <v>731</v>
      </c>
      <c r="H50" s="6" t="s">
        <v>732</v>
      </c>
      <c r="I50" s="38" t="s">
        <v>1016</v>
      </c>
      <c r="J50" s="52" t="s">
        <v>1104</v>
      </c>
      <c r="K50" s="61" t="s">
        <v>1007</v>
      </c>
      <c r="L50" s="64"/>
    </row>
    <row r="51" spans="1:12" ht="85" x14ac:dyDescent="0.2">
      <c r="A51" s="8" t="s">
        <v>139</v>
      </c>
      <c r="B51" s="8" t="str">
        <f t="shared" si="0"/>
        <v>TC_050</v>
      </c>
      <c r="C51" s="6" t="s">
        <v>1039</v>
      </c>
      <c r="D51" s="6" t="s">
        <v>1056</v>
      </c>
      <c r="E51" s="6" t="s">
        <v>705</v>
      </c>
      <c r="F51" s="6" t="s">
        <v>733</v>
      </c>
      <c r="G51" s="22" t="s">
        <v>734</v>
      </c>
      <c r="H51" s="6" t="s">
        <v>735</v>
      </c>
      <c r="I51" s="38" t="s">
        <v>1016</v>
      </c>
      <c r="J51" s="52" t="s">
        <v>1104</v>
      </c>
      <c r="K51" s="61" t="s">
        <v>1007</v>
      </c>
      <c r="L51" s="64"/>
    </row>
    <row r="52" spans="1:12" ht="85" x14ac:dyDescent="0.2">
      <c r="A52" s="8" t="s">
        <v>139</v>
      </c>
      <c r="B52" s="8" t="str">
        <f t="shared" si="0"/>
        <v>TC_051</v>
      </c>
      <c r="C52" s="6" t="s">
        <v>1040</v>
      </c>
      <c r="D52" s="6" t="s">
        <v>1057</v>
      </c>
      <c r="E52" s="6" t="s">
        <v>705</v>
      </c>
      <c r="F52" s="6" t="s">
        <v>736</v>
      </c>
      <c r="G52" s="22" t="s">
        <v>737</v>
      </c>
      <c r="H52" s="6" t="s">
        <v>738</v>
      </c>
      <c r="I52" s="38" t="s">
        <v>1016</v>
      </c>
      <c r="J52" s="52" t="s">
        <v>1104</v>
      </c>
      <c r="K52" s="61" t="s">
        <v>1007</v>
      </c>
      <c r="L52" s="64"/>
    </row>
    <row r="53" spans="1:12" ht="85" x14ac:dyDescent="0.2">
      <c r="A53" s="8" t="s">
        <v>139</v>
      </c>
      <c r="B53" s="8" t="str">
        <f t="shared" si="0"/>
        <v>TC_052</v>
      </c>
      <c r="C53" s="6" t="s">
        <v>1041</v>
      </c>
      <c r="D53" s="6" t="s">
        <v>1058</v>
      </c>
      <c r="E53" s="6" t="s">
        <v>705</v>
      </c>
      <c r="F53" s="6" t="s">
        <v>739</v>
      </c>
      <c r="G53" s="22" t="s">
        <v>740</v>
      </c>
      <c r="H53" s="6" t="s">
        <v>741</v>
      </c>
      <c r="I53" s="38" t="s">
        <v>1016</v>
      </c>
      <c r="J53" s="52" t="s">
        <v>1104</v>
      </c>
      <c r="K53" s="61" t="s">
        <v>1007</v>
      </c>
      <c r="L53" s="64"/>
    </row>
    <row r="54" spans="1:12" ht="85" x14ac:dyDescent="0.2">
      <c r="A54" s="8" t="s">
        <v>139</v>
      </c>
      <c r="B54" s="8" t="str">
        <f t="shared" si="0"/>
        <v>TC_053</v>
      </c>
      <c r="C54" s="6" t="s">
        <v>1042</v>
      </c>
      <c r="D54" s="6" t="s">
        <v>1059</v>
      </c>
      <c r="E54" s="6" t="s">
        <v>705</v>
      </c>
      <c r="F54" s="6" t="s">
        <v>742</v>
      </c>
      <c r="G54" s="38" t="s">
        <v>751</v>
      </c>
      <c r="H54" s="6" t="s">
        <v>706</v>
      </c>
      <c r="I54" s="38" t="s">
        <v>1016</v>
      </c>
      <c r="J54" s="52" t="s">
        <v>1105</v>
      </c>
      <c r="K54" s="38" t="s">
        <v>1008</v>
      </c>
    </row>
    <row r="55" spans="1:12" ht="85" x14ac:dyDescent="0.2">
      <c r="A55" s="8" t="s">
        <v>139</v>
      </c>
      <c r="B55" s="8" t="str">
        <f t="shared" si="0"/>
        <v>TC_054</v>
      </c>
      <c r="C55" s="6" t="s">
        <v>1044</v>
      </c>
      <c r="D55" s="6" t="s">
        <v>1060</v>
      </c>
      <c r="E55" s="6" t="s">
        <v>705</v>
      </c>
      <c r="F55" s="52" t="s">
        <v>1092</v>
      </c>
      <c r="G55" s="52" t="s">
        <v>1093</v>
      </c>
      <c r="H55" s="6" t="s">
        <v>745</v>
      </c>
      <c r="I55" s="38" t="s">
        <v>1016</v>
      </c>
      <c r="J55" s="52" t="s">
        <v>1104</v>
      </c>
      <c r="K55" s="61" t="s">
        <v>1007</v>
      </c>
      <c r="L55" s="64"/>
    </row>
    <row r="56" spans="1:12" ht="85" x14ac:dyDescent="0.2">
      <c r="A56" s="8" t="s">
        <v>139</v>
      </c>
      <c r="B56" s="8" t="str">
        <f t="shared" si="0"/>
        <v>TC_055</v>
      </c>
      <c r="C56" s="52" t="s">
        <v>1043</v>
      </c>
      <c r="D56" s="52" t="s">
        <v>1094</v>
      </c>
      <c r="E56" s="6" t="s">
        <v>705</v>
      </c>
      <c r="F56" s="6" t="s">
        <v>743</v>
      </c>
      <c r="G56" s="22" t="s">
        <v>744</v>
      </c>
      <c r="H56" s="52" t="s">
        <v>1095</v>
      </c>
      <c r="I56" s="38" t="s">
        <v>1016</v>
      </c>
      <c r="J56" s="52" t="s">
        <v>1107</v>
      </c>
      <c r="K56" s="52" t="s">
        <v>1086</v>
      </c>
    </row>
    <row r="57" spans="1:12" ht="85" x14ac:dyDescent="0.2">
      <c r="A57" s="8" t="s">
        <v>139</v>
      </c>
      <c r="B57" s="8" t="str">
        <f t="shared" si="0"/>
        <v>TC_056</v>
      </c>
      <c r="C57" s="6" t="s">
        <v>1045</v>
      </c>
      <c r="D57" s="52" t="s">
        <v>1106</v>
      </c>
      <c r="E57" s="6" t="s">
        <v>705</v>
      </c>
      <c r="F57" s="6" t="s">
        <v>746</v>
      </c>
      <c r="G57" s="22" t="s">
        <v>747</v>
      </c>
      <c r="H57" s="6" t="s">
        <v>748</v>
      </c>
      <c r="I57" s="38" t="s">
        <v>1016</v>
      </c>
      <c r="J57" s="52" t="s">
        <v>1107</v>
      </c>
      <c r="K57" s="52" t="s">
        <v>1084</v>
      </c>
    </row>
    <row r="58" spans="1:12" ht="85" x14ac:dyDescent="0.2">
      <c r="A58" s="8" t="s">
        <v>139</v>
      </c>
      <c r="B58" s="8" t="str">
        <f t="shared" si="0"/>
        <v>TC_057</v>
      </c>
      <c r="C58" s="18" t="s">
        <v>1096</v>
      </c>
      <c r="D58" s="6" t="s">
        <v>1097</v>
      </c>
      <c r="E58" s="6" t="s">
        <v>705</v>
      </c>
      <c r="F58" s="52" t="s">
        <v>1101</v>
      </c>
      <c r="G58" s="6" t="s">
        <v>33</v>
      </c>
      <c r="H58" s="6" t="s">
        <v>1098</v>
      </c>
      <c r="I58" s="38" t="s">
        <v>1099</v>
      </c>
      <c r="J58" s="49" t="s">
        <v>1100</v>
      </c>
      <c r="K58" s="38" t="s">
        <v>1008</v>
      </c>
    </row>
    <row r="59" spans="1:12" ht="102" x14ac:dyDescent="0.2">
      <c r="A59" s="9" t="s">
        <v>138</v>
      </c>
      <c r="B59" s="9" t="str">
        <f t="shared" si="0"/>
        <v>TC_058</v>
      </c>
      <c r="C59" s="7" t="s">
        <v>234</v>
      </c>
      <c r="D59" s="7" t="s">
        <v>150</v>
      </c>
      <c r="E59" s="10" t="s">
        <v>59</v>
      </c>
      <c r="F59" s="67" t="s">
        <v>123</v>
      </c>
      <c r="G59" s="53" t="s">
        <v>151</v>
      </c>
      <c r="H59" s="7" t="s">
        <v>60</v>
      </c>
      <c r="I59" s="48" t="s">
        <v>1019</v>
      </c>
      <c r="J59" s="52" t="s">
        <v>1115</v>
      </c>
      <c r="K59" s="61" t="s">
        <v>1117</v>
      </c>
    </row>
    <row r="60" spans="1:12" ht="102" x14ac:dyDescent="0.2">
      <c r="A60" s="9" t="s">
        <v>138</v>
      </c>
      <c r="B60" s="9" t="str">
        <f t="shared" si="0"/>
        <v>TC_059</v>
      </c>
      <c r="C60" s="7" t="s">
        <v>235</v>
      </c>
      <c r="D60" s="7" t="s">
        <v>152</v>
      </c>
      <c r="E60" s="10" t="s">
        <v>59</v>
      </c>
      <c r="F60" s="7" t="s">
        <v>63</v>
      </c>
      <c r="G60" s="7" t="s">
        <v>153</v>
      </c>
      <c r="H60" s="7" t="s">
        <v>64</v>
      </c>
      <c r="I60" s="48" t="s">
        <v>1019</v>
      </c>
      <c r="J60" s="52" t="s">
        <v>1115</v>
      </c>
      <c r="K60" s="61" t="s">
        <v>1117</v>
      </c>
      <c r="L60" s="64"/>
    </row>
    <row r="61" spans="1:12" ht="102" x14ac:dyDescent="0.2">
      <c r="A61" s="9" t="s">
        <v>138</v>
      </c>
      <c r="B61" s="9" t="str">
        <f t="shared" si="0"/>
        <v>TC_060</v>
      </c>
      <c r="C61" s="23" t="s">
        <v>298</v>
      </c>
      <c r="D61" s="23" t="s">
        <v>299</v>
      </c>
      <c r="E61" s="10" t="s">
        <v>59</v>
      </c>
      <c r="F61" s="23" t="s">
        <v>300</v>
      </c>
      <c r="G61" s="23" t="s">
        <v>301</v>
      </c>
      <c r="H61" s="23" t="s">
        <v>306</v>
      </c>
      <c r="I61" s="48" t="s">
        <v>1019</v>
      </c>
      <c r="J61" s="52" t="s">
        <v>1115</v>
      </c>
      <c r="K61" s="61" t="s">
        <v>1117</v>
      </c>
      <c r="L61" s="64"/>
    </row>
    <row r="62" spans="1:12" ht="102" x14ac:dyDescent="0.2">
      <c r="A62" s="9" t="s">
        <v>138</v>
      </c>
      <c r="B62" s="9" t="str">
        <f t="shared" si="0"/>
        <v>TC_061</v>
      </c>
      <c r="C62" s="23" t="s">
        <v>302</v>
      </c>
      <c r="D62" s="23" t="s">
        <v>303</v>
      </c>
      <c r="E62" s="10" t="s">
        <v>59</v>
      </c>
      <c r="F62" s="23" t="s">
        <v>304</v>
      </c>
      <c r="G62" s="53" t="s">
        <v>1108</v>
      </c>
      <c r="H62" s="23" t="s">
        <v>305</v>
      </c>
      <c r="I62" s="48" t="s">
        <v>1019</v>
      </c>
      <c r="J62" s="52" t="s">
        <v>1115</v>
      </c>
      <c r="K62" s="61" t="s">
        <v>1117</v>
      </c>
      <c r="L62" s="64"/>
    </row>
    <row r="63" spans="1:12" ht="102" x14ac:dyDescent="0.2">
      <c r="A63" s="9" t="s">
        <v>138</v>
      </c>
      <c r="B63" s="9" t="str">
        <f t="shared" si="0"/>
        <v>TC_062</v>
      </c>
      <c r="C63" s="23" t="s">
        <v>307</v>
      </c>
      <c r="D63" s="23" t="s">
        <v>308</v>
      </c>
      <c r="E63" s="10" t="s">
        <v>59</v>
      </c>
      <c r="F63" s="23" t="s">
        <v>304</v>
      </c>
      <c r="G63" s="53" t="s">
        <v>1109</v>
      </c>
      <c r="H63" s="23" t="s">
        <v>313</v>
      </c>
      <c r="I63" s="48" t="s">
        <v>1019</v>
      </c>
      <c r="J63" s="52" t="s">
        <v>1115</v>
      </c>
      <c r="K63" s="61" t="s">
        <v>1117</v>
      </c>
      <c r="L63" s="64"/>
    </row>
    <row r="64" spans="1:12" ht="102" x14ac:dyDescent="0.2">
      <c r="A64" s="9" t="s">
        <v>138</v>
      </c>
      <c r="B64" s="9" t="str">
        <f t="shared" si="0"/>
        <v>TC_063</v>
      </c>
      <c r="C64" s="7" t="s">
        <v>236</v>
      </c>
      <c r="D64" s="7" t="s">
        <v>154</v>
      </c>
      <c r="E64" s="10" t="s">
        <v>59</v>
      </c>
      <c r="F64" s="7" t="s">
        <v>65</v>
      </c>
      <c r="G64" s="7" t="s">
        <v>155</v>
      </c>
      <c r="H64" s="7" t="s">
        <v>66</v>
      </c>
      <c r="I64" s="48" t="s">
        <v>1019</v>
      </c>
      <c r="J64" s="52" t="s">
        <v>1115</v>
      </c>
      <c r="K64" s="61" t="s">
        <v>1117</v>
      </c>
      <c r="L64" s="64"/>
    </row>
    <row r="65" spans="1:12" ht="102" x14ac:dyDescent="0.2">
      <c r="A65" s="9" t="s">
        <v>138</v>
      </c>
      <c r="B65" s="9" t="str">
        <f t="shared" ref="B65:B128" si="1">CONCATENATE("TC_", TEXT(ROW(A64), "000"))</f>
        <v>TC_064</v>
      </c>
      <c r="C65" s="23" t="s">
        <v>314</v>
      </c>
      <c r="D65" s="23" t="s">
        <v>315</v>
      </c>
      <c r="E65" s="10" t="s">
        <v>59</v>
      </c>
      <c r="F65" s="23" t="s">
        <v>316</v>
      </c>
      <c r="G65" s="23" t="s">
        <v>317</v>
      </c>
      <c r="H65" s="23" t="s">
        <v>318</v>
      </c>
      <c r="I65" s="48" t="s">
        <v>1019</v>
      </c>
      <c r="J65" s="52" t="s">
        <v>1115</v>
      </c>
      <c r="K65" s="61" t="s">
        <v>1117</v>
      </c>
      <c r="L65" s="64"/>
    </row>
    <row r="66" spans="1:12" ht="102" x14ac:dyDescent="0.2">
      <c r="A66" s="9" t="s">
        <v>138</v>
      </c>
      <c r="B66" s="9" t="str">
        <f t="shared" si="1"/>
        <v>TC_065</v>
      </c>
      <c r="C66" s="23" t="s">
        <v>319</v>
      </c>
      <c r="D66" s="23" t="s">
        <v>320</v>
      </c>
      <c r="E66" s="10" t="s">
        <v>59</v>
      </c>
      <c r="F66" s="23" t="s">
        <v>321</v>
      </c>
      <c r="G66" s="23" t="s">
        <v>322</v>
      </c>
      <c r="H66" s="23" t="s">
        <v>323</v>
      </c>
      <c r="I66" s="48" t="s">
        <v>1019</v>
      </c>
      <c r="J66" s="52" t="s">
        <v>1115</v>
      </c>
      <c r="K66" s="61" t="s">
        <v>1117</v>
      </c>
      <c r="L66" s="64"/>
    </row>
    <row r="67" spans="1:12" ht="102" x14ac:dyDescent="0.2">
      <c r="A67" s="9" t="s">
        <v>138</v>
      </c>
      <c r="B67" s="9" t="str">
        <f t="shared" si="1"/>
        <v>TC_066</v>
      </c>
      <c r="C67" s="23" t="s">
        <v>324</v>
      </c>
      <c r="D67" s="23" t="s">
        <v>325</v>
      </c>
      <c r="E67" s="10" t="s">
        <v>59</v>
      </c>
      <c r="F67" s="23" t="s">
        <v>326</v>
      </c>
      <c r="G67" s="23" t="s">
        <v>322</v>
      </c>
      <c r="H67" s="23" t="s">
        <v>327</v>
      </c>
      <c r="I67" s="48" t="s">
        <v>1019</v>
      </c>
      <c r="J67" s="52" t="s">
        <v>1115</v>
      </c>
      <c r="K67" s="61" t="s">
        <v>1117</v>
      </c>
      <c r="L67" s="64"/>
    </row>
    <row r="68" spans="1:12" ht="102" x14ac:dyDescent="0.2">
      <c r="A68" s="9" t="s">
        <v>138</v>
      </c>
      <c r="B68" s="9" t="str">
        <f t="shared" si="1"/>
        <v>TC_067</v>
      </c>
      <c r="C68" s="7" t="s">
        <v>237</v>
      </c>
      <c r="D68" s="7" t="s">
        <v>156</v>
      </c>
      <c r="E68" s="10" t="s">
        <v>59</v>
      </c>
      <c r="F68" s="7" t="s">
        <v>68</v>
      </c>
      <c r="G68" s="7" t="s">
        <v>157</v>
      </c>
      <c r="H68" s="7" t="s">
        <v>67</v>
      </c>
      <c r="I68" s="48" t="s">
        <v>1019</v>
      </c>
      <c r="J68" s="52" t="s">
        <v>1115</v>
      </c>
      <c r="K68" s="61" t="s">
        <v>1117</v>
      </c>
      <c r="L68" s="64"/>
    </row>
    <row r="69" spans="1:12" ht="102" x14ac:dyDescent="0.2">
      <c r="A69" s="9" t="s">
        <v>138</v>
      </c>
      <c r="B69" s="9" t="str">
        <f t="shared" si="1"/>
        <v>TC_068</v>
      </c>
      <c r="C69" s="7" t="s">
        <v>238</v>
      </c>
      <c r="D69" s="7" t="s">
        <v>158</v>
      </c>
      <c r="E69" s="10" t="s">
        <v>59</v>
      </c>
      <c r="F69" s="7" t="s">
        <v>71</v>
      </c>
      <c r="G69" s="7" t="s">
        <v>159</v>
      </c>
      <c r="H69" s="7" t="s">
        <v>70</v>
      </c>
      <c r="I69" s="48" t="s">
        <v>1019</v>
      </c>
      <c r="J69" s="52" t="s">
        <v>1115</v>
      </c>
      <c r="K69" s="61" t="s">
        <v>1117</v>
      </c>
      <c r="L69" s="64"/>
    </row>
    <row r="70" spans="1:12" ht="102" x14ac:dyDescent="0.2">
      <c r="A70" s="9" t="s">
        <v>138</v>
      </c>
      <c r="B70" s="9" t="str">
        <f t="shared" si="1"/>
        <v>TC_069</v>
      </c>
      <c r="C70" s="20" t="s">
        <v>239</v>
      </c>
      <c r="D70" s="7" t="s">
        <v>160</v>
      </c>
      <c r="E70" s="10" t="s">
        <v>59</v>
      </c>
      <c r="F70" s="24" t="s">
        <v>330</v>
      </c>
      <c r="G70" s="24" t="s">
        <v>331</v>
      </c>
      <c r="H70" s="7" t="s">
        <v>70</v>
      </c>
      <c r="I70" s="48" t="s">
        <v>1019</v>
      </c>
      <c r="J70" s="52" t="s">
        <v>1115</v>
      </c>
      <c r="K70" s="61" t="s">
        <v>1117</v>
      </c>
      <c r="L70" s="64"/>
    </row>
    <row r="71" spans="1:12" ht="102" x14ac:dyDescent="0.2">
      <c r="A71" s="9" t="s">
        <v>138</v>
      </c>
      <c r="B71" s="9" t="str">
        <f t="shared" si="1"/>
        <v>TC_070</v>
      </c>
      <c r="C71" s="7" t="s">
        <v>231</v>
      </c>
      <c r="D71" s="7" t="s">
        <v>161</v>
      </c>
      <c r="E71" s="10" t="s">
        <v>59</v>
      </c>
      <c r="F71" s="7" t="s">
        <v>71</v>
      </c>
      <c r="G71" s="7" t="s">
        <v>162</v>
      </c>
      <c r="H71" s="7" t="s">
        <v>70</v>
      </c>
      <c r="I71" s="48" t="s">
        <v>1019</v>
      </c>
      <c r="J71" s="52" t="s">
        <v>1115</v>
      </c>
      <c r="K71" s="61" t="s">
        <v>1117</v>
      </c>
      <c r="L71" s="64"/>
    </row>
    <row r="72" spans="1:12" ht="102" x14ac:dyDescent="0.2">
      <c r="A72" s="9" t="s">
        <v>138</v>
      </c>
      <c r="B72" s="9" t="str">
        <f t="shared" si="1"/>
        <v>TC_071</v>
      </c>
      <c r="C72" s="24" t="s">
        <v>328</v>
      </c>
      <c r="D72" s="24" t="s">
        <v>329</v>
      </c>
      <c r="E72" s="10" t="s">
        <v>59</v>
      </c>
      <c r="F72" s="7" t="s">
        <v>69</v>
      </c>
      <c r="G72" s="24" t="s">
        <v>332</v>
      </c>
      <c r="H72" s="7" t="s">
        <v>70</v>
      </c>
      <c r="I72" s="48" t="s">
        <v>1019</v>
      </c>
      <c r="J72" s="52" t="s">
        <v>1115</v>
      </c>
      <c r="K72" s="61" t="s">
        <v>1117</v>
      </c>
      <c r="L72" s="64"/>
    </row>
    <row r="73" spans="1:12" ht="102" x14ac:dyDescent="0.2">
      <c r="A73" s="9" t="s">
        <v>138</v>
      </c>
      <c r="B73" s="9" t="str">
        <f t="shared" si="1"/>
        <v>TC_072</v>
      </c>
      <c r="C73" s="7" t="s">
        <v>230</v>
      </c>
      <c r="D73" s="7" t="s">
        <v>133</v>
      </c>
      <c r="E73" s="10" t="s">
        <v>59</v>
      </c>
      <c r="F73" s="7" t="s">
        <v>73</v>
      </c>
      <c r="G73" s="7" t="s">
        <v>163</v>
      </c>
      <c r="H73" s="7" t="s">
        <v>31</v>
      </c>
      <c r="I73" s="48" t="s">
        <v>1019</v>
      </c>
      <c r="J73" s="52" t="s">
        <v>1115</v>
      </c>
      <c r="K73" s="61" t="s">
        <v>1117</v>
      </c>
      <c r="L73" s="64"/>
    </row>
    <row r="74" spans="1:12" ht="102" x14ac:dyDescent="0.2">
      <c r="A74" s="9" t="s">
        <v>138</v>
      </c>
      <c r="B74" s="9" t="str">
        <f t="shared" si="1"/>
        <v>TC_073</v>
      </c>
      <c r="C74" s="53" t="s">
        <v>1110</v>
      </c>
      <c r="D74" s="53" t="s">
        <v>1111</v>
      </c>
      <c r="E74" s="10" t="s">
        <v>59</v>
      </c>
      <c r="F74" s="53" t="s">
        <v>1112</v>
      </c>
      <c r="G74" s="53" t="s">
        <v>1113</v>
      </c>
      <c r="H74" s="53" t="s">
        <v>1114</v>
      </c>
      <c r="I74" s="48" t="s">
        <v>1019</v>
      </c>
      <c r="J74" s="52" t="s">
        <v>1115</v>
      </c>
      <c r="K74" s="61" t="s">
        <v>1117</v>
      </c>
      <c r="L74" s="64"/>
    </row>
    <row r="75" spans="1:12" ht="102" x14ac:dyDescent="0.2">
      <c r="A75" s="9" t="s">
        <v>138</v>
      </c>
      <c r="B75" s="9" t="str">
        <f t="shared" si="1"/>
        <v>TC_074</v>
      </c>
      <c r="C75" s="7" t="s">
        <v>93</v>
      </c>
      <c r="D75" s="7" t="s">
        <v>78</v>
      </c>
      <c r="E75" s="7" t="s">
        <v>79</v>
      </c>
      <c r="F75" s="67" t="s">
        <v>80</v>
      </c>
      <c r="G75" s="7" t="s">
        <v>112</v>
      </c>
      <c r="H75" s="7" t="s">
        <v>81</v>
      </c>
      <c r="I75" s="48" t="s">
        <v>1017</v>
      </c>
      <c r="J75" s="52" t="s">
        <v>1116</v>
      </c>
      <c r="K75" s="61" t="s">
        <v>1117</v>
      </c>
      <c r="L75" s="64"/>
    </row>
    <row r="76" spans="1:12" ht="102" x14ac:dyDescent="0.2">
      <c r="A76" s="9" t="s">
        <v>138</v>
      </c>
      <c r="B76" s="9" t="str">
        <f t="shared" si="1"/>
        <v>TC_075</v>
      </c>
      <c r="C76" s="7" t="s">
        <v>84</v>
      </c>
      <c r="D76" s="7" t="s">
        <v>85</v>
      </c>
      <c r="E76" s="7" t="s">
        <v>79</v>
      </c>
      <c r="F76" s="7" t="s">
        <v>90</v>
      </c>
      <c r="G76" s="7" t="s">
        <v>110</v>
      </c>
      <c r="H76" s="7" t="s">
        <v>29</v>
      </c>
      <c r="I76" s="48" t="s">
        <v>1017</v>
      </c>
      <c r="J76" s="52" t="s">
        <v>1116</v>
      </c>
      <c r="K76" s="61" t="s">
        <v>1117</v>
      </c>
      <c r="L76" s="64"/>
    </row>
    <row r="77" spans="1:12" ht="102" x14ac:dyDescent="0.2">
      <c r="A77" s="9" t="s">
        <v>138</v>
      </c>
      <c r="B77" s="9" t="str">
        <f t="shared" si="1"/>
        <v>TC_076</v>
      </c>
      <c r="C77" s="53" t="s">
        <v>1123</v>
      </c>
      <c r="D77" s="53" t="s">
        <v>1124</v>
      </c>
      <c r="E77" s="7" t="s">
        <v>79</v>
      </c>
      <c r="F77" s="53" t="s">
        <v>1125</v>
      </c>
      <c r="G77" s="53" t="s">
        <v>1126</v>
      </c>
      <c r="H77" s="7" t="s">
        <v>29</v>
      </c>
      <c r="I77" s="48" t="s">
        <v>1017</v>
      </c>
      <c r="J77" s="52" t="s">
        <v>1116</v>
      </c>
      <c r="K77" s="61" t="s">
        <v>1117</v>
      </c>
      <c r="L77" s="64"/>
    </row>
    <row r="78" spans="1:12" ht="102" x14ac:dyDescent="0.2">
      <c r="A78" s="9" t="s">
        <v>138</v>
      </c>
      <c r="B78" s="9" t="str">
        <f t="shared" si="1"/>
        <v>TC_077</v>
      </c>
      <c r="C78" s="7" t="s">
        <v>83</v>
      </c>
      <c r="D78" s="7" t="s">
        <v>86</v>
      </c>
      <c r="E78" s="7" t="s">
        <v>88</v>
      </c>
      <c r="F78" s="7" t="s">
        <v>91</v>
      </c>
      <c r="G78" s="7" t="s">
        <v>108</v>
      </c>
      <c r="H78" s="7" t="s">
        <v>29</v>
      </c>
      <c r="I78" s="48" t="s">
        <v>1017</v>
      </c>
      <c r="J78" s="52" t="s">
        <v>1116</v>
      </c>
      <c r="K78" s="61" t="s">
        <v>1117</v>
      </c>
      <c r="L78" s="64"/>
    </row>
    <row r="79" spans="1:12" ht="102" x14ac:dyDescent="0.2">
      <c r="A79" s="9" t="s">
        <v>138</v>
      </c>
      <c r="B79" s="9" t="str">
        <f t="shared" si="1"/>
        <v>TC_078</v>
      </c>
      <c r="C79" s="7" t="s">
        <v>82</v>
      </c>
      <c r="D79" s="7" t="s">
        <v>87</v>
      </c>
      <c r="E79" s="7" t="s">
        <v>79</v>
      </c>
      <c r="F79" s="7" t="s">
        <v>89</v>
      </c>
      <c r="G79" s="7" t="s">
        <v>111</v>
      </c>
      <c r="H79" s="7" t="s">
        <v>29</v>
      </c>
      <c r="I79" s="48" t="s">
        <v>1017</v>
      </c>
      <c r="J79" s="52" t="s">
        <v>1116</v>
      </c>
      <c r="K79" s="61" t="s">
        <v>1117</v>
      </c>
      <c r="L79" s="64"/>
    </row>
    <row r="80" spans="1:12" ht="102" x14ac:dyDescent="0.2">
      <c r="A80" s="9" t="s">
        <v>138</v>
      </c>
      <c r="B80" s="9" t="str">
        <f t="shared" si="1"/>
        <v>TC_079</v>
      </c>
      <c r="C80" s="53" t="s">
        <v>1149</v>
      </c>
      <c r="D80" s="53" t="s">
        <v>1148</v>
      </c>
      <c r="E80" s="67" t="s">
        <v>1306</v>
      </c>
      <c r="F80" s="7" t="s">
        <v>92</v>
      </c>
      <c r="G80" s="7" t="s">
        <v>58</v>
      </c>
      <c r="H80" s="53" t="s">
        <v>1151</v>
      </c>
      <c r="I80" s="53" t="s">
        <v>1152</v>
      </c>
      <c r="J80" s="52" t="s">
        <v>1118</v>
      </c>
      <c r="K80" s="61" t="s">
        <v>1117</v>
      </c>
      <c r="L80" s="64"/>
    </row>
    <row r="81" spans="1:12" ht="68" x14ac:dyDescent="0.2">
      <c r="A81" s="11" t="s">
        <v>137</v>
      </c>
      <c r="B81" s="109" t="str">
        <f t="shared" si="1"/>
        <v>TC_080</v>
      </c>
      <c r="C81" s="12" t="s">
        <v>94</v>
      </c>
      <c r="D81" s="12" t="s">
        <v>95</v>
      </c>
      <c r="E81" s="66" t="s">
        <v>1291</v>
      </c>
      <c r="F81" s="12" t="s">
        <v>97</v>
      </c>
      <c r="G81" s="12" t="s">
        <v>98</v>
      </c>
      <c r="H81" s="12" t="s">
        <v>99</v>
      </c>
      <c r="I81" s="44" t="s">
        <v>1020</v>
      </c>
      <c r="J81" s="52" t="s">
        <v>1128</v>
      </c>
      <c r="K81" s="38" t="s">
        <v>1008</v>
      </c>
      <c r="L81" s="64"/>
    </row>
    <row r="82" spans="1:12" ht="85" x14ac:dyDescent="0.2">
      <c r="A82" s="11" t="s">
        <v>137</v>
      </c>
      <c r="B82" s="109" t="str">
        <f t="shared" si="1"/>
        <v>TC_081</v>
      </c>
      <c r="C82" s="12" t="s">
        <v>102</v>
      </c>
      <c r="D82" s="12" t="s">
        <v>95</v>
      </c>
      <c r="E82" s="12" t="s">
        <v>96</v>
      </c>
      <c r="F82" s="12" t="s">
        <v>100</v>
      </c>
      <c r="G82" s="12" t="s">
        <v>101</v>
      </c>
      <c r="H82" s="12" t="s">
        <v>29</v>
      </c>
      <c r="I82" s="44" t="s">
        <v>1020</v>
      </c>
      <c r="J82" s="52" t="s">
        <v>1129</v>
      </c>
      <c r="K82" s="38" t="s">
        <v>1008</v>
      </c>
    </row>
    <row r="83" spans="1:12" ht="85" x14ac:dyDescent="0.2">
      <c r="A83" s="11" t="s">
        <v>137</v>
      </c>
      <c r="B83" s="109" t="str">
        <f t="shared" si="1"/>
        <v>TC_082</v>
      </c>
      <c r="C83" s="54" t="s">
        <v>1119</v>
      </c>
      <c r="D83" s="54" t="s">
        <v>1120</v>
      </c>
      <c r="E83" s="12" t="s">
        <v>96</v>
      </c>
      <c r="F83" s="54" t="s">
        <v>1121</v>
      </c>
      <c r="G83" s="54" t="s">
        <v>1122</v>
      </c>
      <c r="H83" s="12" t="s">
        <v>29</v>
      </c>
      <c r="I83" s="44" t="s">
        <v>1020</v>
      </c>
      <c r="J83" s="52" t="s">
        <v>1129</v>
      </c>
      <c r="K83" s="38" t="s">
        <v>1008</v>
      </c>
    </row>
    <row r="84" spans="1:12" ht="85" x14ac:dyDescent="0.2">
      <c r="A84" s="11" t="s">
        <v>137</v>
      </c>
      <c r="B84" s="109" t="str">
        <f t="shared" si="1"/>
        <v>TC_083</v>
      </c>
      <c r="C84" s="12" t="s">
        <v>103</v>
      </c>
      <c r="D84" s="12" t="s">
        <v>104</v>
      </c>
      <c r="E84" s="12" t="s">
        <v>105</v>
      </c>
      <c r="F84" s="12" t="s">
        <v>106</v>
      </c>
      <c r="G84" s="12" t="s">
        <v>122</v>
      </c>
      <c r="H84" s="12" t="s">
        <v>29</v>
      </c>
      <c r="I84" s="44" t="s">
        <v>1020</v>
      </c>
      <c r="J84" s="52" t="s">
        <v>1129</v>
      </c>
      <c r="K84" s="38" t="s">
        <v>1008</v>
      </c>
    </row>
    <row r="85" spans="1:12" ht="85" x14ac:dyDescent="0.2">
      <c r="A85" s="11" t="s">
        <v>137</v>
      </c>
      <c r="B85" s="109" t="str">
        <f t="shared" si="1"/>
        <v>TC_084</v>
      </c>
      <c r="C85" s="54" t="s">
        <v>1127</v>
      </c>
      <c r="D85" s="12" t="s">
        <v>95</v>
      </c>
      <c r="E85" s="12" t="s">
        <v>96</v>
      </c>
      <c r="F85" s="25" t="s">
        <v>333</v>
      </c>
      <c r="G85" s="25" t="s">
        <v>58</v>
      </c>
      <c r="H85" s="12" t="s">
        <v>29</v>
      </c>
      <c r="I85" s="44" t="s">
        <v>1020</v>
      </c>
      <c r="J85" s="52" t="s">
        <v>1130</v>
      </c>
      <c r="K85" s="38" t="s">
        <v>1008</v>
      </c>
    </row>
    <row r="86" spans="1:12" ht="102" x14ac:dyDescent="0.2">
      <c r="A86" s="11" t="s">
        <v>137</v>
      </c>
      <c r="B86" s="109" t="str">
        <f t="shared" si="1"/>
        <v>TC_085</v>
      </c>
      <c r="C86" s="12" t="s">
        <v>124</v>
      </c>
      <c r="D86" s="12" t="s">
        <v>164</v>
      </c>
      <c r="E86" s="21" t="s">
        <v>125</v>
      </c>
      <c r="F86" s="12" t="s">
        <v>126</v>
      </c>
      <c r="G86" s="54" t="s">
        <v>165</v>
      </c>
      <c r="H86" s="54" t="s">
        <v>1131</v>
      </c>
      <c r="I86" s="44" t="s">
        <v>1021</v>
      </c>
      <c r="J86" s="52" t="s">
        <v>1143</v>
      </c>
      <c r="K86" s="38" t="s">
        <v>1008</v>
      </c>
    </row>
    <row r="87" spans="1:12" ht="102" x14ac:dyDescent="0.2">
      <c r="A87" s="11" t="s">
        <v>137</v>
      </c>
      <c r="B87" s="109" t="str">
        <f t="shared" si="1"/>
        <v>TC_086</v>
      </c>
      <c r="C87" s="44" t="s">
        <v>635</v>
      </c>
      <c r="D87" s="44" t="s">
        <v>633</v>
      </c>
      <c r="E87" s="13" t="s">
        <v>125</v>
      </c>
      <c r="F87" s="12" t="s">
        <v>128</v>
      </c>
      <c r="G87" s="44" t="s">
        <v>634</v>
      </c>
      <c r="H87" s="12" t="s">
        <v>64</v>
      </c>
      <c r="I87" s="44" t="s">
        <v>1021</v>
      </c>
      <c r="J87" s="52" t="s">
        <v>1144</v>
      </c>
      <c r="K87" s="38" t="s">
        <v>1008</v>
      </c>
    </row>
    <row r="88" spans="1:12" ht="102" x14ac:dyDescent="0.2">
      <c r="A88" s="11" t="s">
        <v>137</v>
      </c>
      <c r="B88" s="109" t="str">
        <f t="shared" si="1"/>
        <v>TC_087</v>
      </c>
      <c r="C88" s="12" t="s">
        <v>127</v>
      </c>
      <c r="D88" s="44" t="s">
        <v>632</v>
      </c>
      <c r="E88" s="13" t="s">
        <v>125</v>
      </c>
      <c r="F88" s="12" t="s">
        <v>128</v>
      </c>
      <c r="G88" s="12" t="s">
        <v>166</v>
      </c>
      <c r="H88" s="12" t="s">
        <v>631</v>
      </c>
      <c r="I88" s="44" t="s">
        <v>1021</v>
      </c>
      <c r="J88" s="52" t="s">
        <v>1144</v>
      </c>
      <c r="K88" s="38" t="s">
        <v>1008</v>
      </c>
    </row>
    <row r="89" spans="1:12" ht="102" x14ac:dyDescent="0.2">
      <c r="A89" s="11" t="s">
        <v>137</v>
      </c>
      <c r="B89" s="109" t="str">
        <f t="shared" si="1"/>
        <v>TC_088</v>
      </c>
      <c r="C89" s="12" t="s">
        <v>129</v>
      </c>
      <c r="D89" s="12" t="s">
        <v>167</v>
      </c>
      <c r="E89" s="13" t="s">
        <v>125</v>
      </c>
      <c r="F89" s="12" t="s">
        <v>130</v>
      </c>
      <c r="G89" s="12" t="s">
        <v>168</v>
      </c>
      <c r="H89" s="44" t="s">
        <v>636</v>
      </c>
      <c r="I89" s="44" t="s">
        <v>1021</v>
      </c>
      <c r="J89" s="52" t="s">
        <v>1144</v>
      </c>
      <c r="K89" s="38" t="s">
        <v>1008</v>
      </c>
    </row>
    <row r="90" spans="1:12" ht="102" x14ac:dyDescent="0.2">
      <c r="A90" s="11" t="s">
        <v>137</v>
      </c>
      <c r="B90" s="109" t="str">
        <f t="shared" si="1"/>
        <v>TC_089</v>
      </c>
      <c r="C90" s="54" t="s">
        <v>1132</v>
      </c>
      <c r="D90" s="54" t="s">
        <v>1134</v>
      </c>
      <c r="E90" s="13" t="s">
        <v>125</v>
      </c>
      <c r="F90" s="66" t="s">
        <v>1308</v>
      </c>
      <c r="G90" s="54" t="s">
        <v>1133</v>
      </c>
      <c r="H90" s="54" t="s">
        <v>1135</v>
      </c>
      <c r="I90" s="44" t="s">
        <v>1021</v>
      </c>
      <c r="J90" s="52" t="s">
        <v>1145</v>
      </c>
      <c r="K90" s="61" t="s">
        <v>1007</v>
      </c>
    </row>
    <row r="91" spans="1:12" ht="102" x14ac:dyDescent="0.2">
      <c r="A91" s="11" t="s">
        <v>137</v>
      </c>
      <c r="B91" s="109" t="str">
        <f t="shared" si="1"/>
        <v>TC_090</v>
      </c>
      <c r="C91" s="54" t="s">
        <v>1136</v>
      </c>
      <c r="D91" s="54" t="s">
        <v>1138</v>
      </c>
      <c r="E91" s="13" t="s">
        <v>125</v>
      </c>
      <c r="F91" s="66" t="s">
        <v>1309</v>
      </c>
      <c r="G91" s="54" t="s">
        <v>1137</v>
      </c>
      <c r="H91" s="54" t="s">
        <v>1139</v>
      </c>
      <c r="I91" s="44" t="s">
        <v>1021</v>
      </c>
      <c r="J91" s="52" t="s">
        <v>1145</v>
      </c>
      <c r="K91" s="61" t="s">
        <v>1007</v>
      </c>
      <c r="L91" s="64"/>
    </row>
    <row r="92" spans="1:12" ht="102" x14ac:dyDescent="0.2">
      <c r="A92" s="11" t="s">
        <v>137</v>
      </c>
      <c r="B92" s="109" t="str">
        <f t="shared" si="1"/>
        <v>TC_091</v>
      </c>
      <c r="C92" s="54" t="s">
        <v>1140</v>
      </c>
      <c r="D92" s="54" t="s">
        <v>1138</v>
      </c>
      <c r="E92" s="13" t="s">
        <v>125</v>
      </c>
      <c r="F92" s="12" t="s">
        <v>130</v>
      </c>
      <c r="G92" s="54" t="s">
        <v>1141</v>
      </c>
      <c r="H92" s="54" t="s">
        <v>1142</v>
      </c>
      <c r="I92" s="44" t="s">
        <v>1021</v>
      </c>
      <c r="J92" s="52" t="s">
        <v>1145</v>
      </c>
      <c r="K92" s="61" t="s">
        <v>1007</v>
      </c>
      <c r="L92" s="64"/>
    </row>
    <row r="93" spans="1:12" ht="102" x14ac:dyDescent="0.2">
      <c r="A93" s="11" t="s">
        <v>137</v>
      </c>
      <c r="B93" s="109" t="str">
        <f t="shared" si="1"/>
        <v>TC_092</v>
      </c>
      <c r="C93" s="12" t="s">
        <v>131</v>
      </c>
      <c r="D93" s="12" t="s">
        <v>169</v>
      </c>
      <c r="E93" s="13" t="s">
        <v>125</v>
      </c>
      <c r="F93" s="12" t="s">
        <v>132</v>
      </c>
      <c r="G93" s="12" t="s">
        <v>170</v>
      </c>
      <c r="H93" s="12" t="s">
        <v>67</v>
      </c>
      <c r="I93" s="44" t="s">
        <v>1021</v>
      </c>
      <c r="J93" s="52" t="s">
        <v>1146</v>
      </c>
      <c r="K93" s="38" t="s">
        <v>1008</v>
      </c>
      <c r="L93" s="64"/>
    </row>
    <row r="94" spans="1:12" ht="102" x14ac:dyDescent="0.2">
      <c r="A94" s="11" t="s">
        <v>137</v>
      </c>
      <c r="B94" s="109" t="str">
        <f t="shared" si="1"/>
        <v>TC_093</v>
      </c>
      <c r="C94" s="12" t="s">
        <v>172</v>
      </c>
      <c r="D94" s="12" t="s">
        <v>134</v>
      </c>
      <c r="E94" s="13" t="s">
        <v>125</v>
      </c>
      <c r="F94" s="12" t="s">
        <v>136</v>
      </c>
      <c r="G94" s="12" t="s">
        <v>171</v>
      </c>
      <c r="H94" s="27" t="s">
        <v>338</v>
      </c>
      <c r="I94" s="44" t="s">
        <v>1021</v>
      </c>
      <c r="J94" s="52" t="s">
        <v>1147</v>
      </c>
      <c r="K94" s="38" t="s">
        <v>1008</v>
      </c>
    </row>
    <row r="95" spans="1:12" ht="68" x14ac:dyDescent="0.2">
      <c r="A95" s="11" t="s">
        <v>753</v>
      </c>
      <c r="B95" s="109" t="str">
        <f t="shared" si="1"/>
        <v>TC_094</v>
      </c>
      <c r="C95" s="54" t="s">
        <v>403</v>
      </c>
      <c r="D95" s="12" t="s">
        <v>1153</v>
      </c>
      <c r="E95" s="12" t="s">
        <v>1156</v>
      </c>
      <c r="F95" s="12" t="s">
        <v>1157</v>
      </c>
      <c r="G95" s="12" t="s">
        <v>58</v>
      </c>
      <c r="H95" s="12" t="s">
        <v>1154</v>
      </c>
      <c r="I95" s="12" t="s">
        <v>1155</v>
      </c>
      <c r="J95" s="52" t="s">
        <v>1158</v>
      </c>
      <c r="K95" s="52" t="s">
        <v>1086</v>
      </c>
    </row>
    <row r="96" spans="1:12" ht="102" x14ac:dyDescent="0.2">
      <c r="A96" s="14" t="s">
        <v>173</v>
      </c>
      <c r="B96" s="14" t="str">
        <f t="shared" si="1"/>
        <v>TC_095</v>
      </c>
      <c r="C96" s="15" t="s">
        <v>241</v>
      </c>
      <c r="D96" s="15" t="s">
        <v>174</v>
      </c>
      <c r="E96" s="16" t="s">
        <v>178</v>
      </c>
      <c r="F96" s="15" t="s">
        <v>175</v>
      </c>
      <c r="G96" s="55" t="s">
        <v>1159</v>
      </c>
      <c r="H96" s="15" t="s">
        <v>176</v>
      </c>
      <c r="I96" s="40" t="s">
        <v>1018</v>
      </c>
      <c r="J96" s="52" t="s">
        <v>1178</v>
      </c>
      <c r="K96" s="61" t="s">
        <v>1007</v>
      </c>
    </row>
    <row r="97" spans="1:12" ht="85" x14ac:dyDescent="0.2">
      <c r="A97" s="14" t="s">
        <v>173</v>
      </c>
      <c r="B97" s="14" t="str">
        <f t="shared" si="1"/>
        <v>TC_096</v>
      </c>
      <c r="C97" s="15" t="s">
        <v>240</v>
      </c>
      <c r="D97" s="15" t="s">
        <v>177</v>
      </c>
      <c r="E97" s="56" t="s">
        <v>1204</v>
      </c>
      <c r="F97" s="15" t="s">
        <v>179</v>
      </c>
      <c r="G97" s="17" t="s">
        <v>1160</v>
      </c>
      <c r="H97" s="26" t="s">
        <v>336</v>
      </c>
      <c r="I97" s="40" t="s">
        <v>1018</v>
      </c>
      <c r="J97" s="52" t="s">
        <v>1175</v>
      </c>
      <c r="K97" s="61" t="s">
        <v>1007</v>
      </c>
      <c r="L97" s="64"/>
    </row>
    <row r="98" spans="1:12" ht="85" x14ac:dyDescent="0.2">
      <c r="A98" s="14" t="s">
        <v>173</v>
      </c>
      <c r="B98" s="14" t="str">
        <f t="shared" si="1"/>
        <v>TC_097</v>
      </c>
      <c r="C98" s="15" t="s">
        <v>242</v>
      </c>
      <c r="D98" s="15" t="s">
        <v>181</v>
      </c>
      <c r="E98" s="16" t="s">
        <v>178</v>
      </c>
      <c r="F98" s="15" t="s">
        <v>182</v>
      </c>
      <c r="G98" s="17" t="s">
        <v>1161</v>
      </c>
      <c r="H98" s="26" t="s">
        <v>335</v>
      </c>
      <c r="I98" s="40" t="s">
        <v>1018</v>
      </c>
      <c r="J98" s="52" t="s">
        <v>1175</v>
      </c>
      <c r="K98" s="61" t="s">
        <v>1007</v>
      </c>
      <c r="L98" s="64"/>
    </row>
    <row r="99" spans="1:12" ht="85" x14ac:dyDescent="0.2">
      <c r="A99" s="14" t="s">
        <v>173</v>
      </c>
      <c r="B99" s="14" t="str">
        <f t="shared" si="1"/>
        <v>TC_098</v>
      </c>
      <c r="C99" s="15" t="s">
        <v>243</v>
      </c>
      <c r="D99" s="19" t="s">
        <v>220</v>
      </c>
      <c r="E99" s="16" t="s">
        <v>178</v>
      </c>
      <c r="F99" s="15" t="s">
        <v>183</v>
      </c>
      <c r="G99" s="17" t="s">
        <v>1162</v>
      </c>
      <c r="H99" s="15" t="s">
        <v>186</v>
      </c>
      <c r="I99" s="40" t="s">
        <v>1018</v>
      </c>
      <c r="J99" s="52" t="s">
        <v>1175</v>
      </c>
      <c r="K99" s="61" t="s">
        <v>1007</v>
      </c>
      <c r="L99" s="64"/>
    </row>
    <row r="100" spans="1:12" ht="119" x14ac:dyDescent="0.2">
      <c r="A100" s="14" t="s">
        <v>173</v>
      </c>
      <c r="B100" s="14" t="str">
        <f t="shared" si="1"/>
        <v>TC_099</v>
      </c>
      <c r="C100" s="40" t="s">
        <v>676</v>
      </c>
      <c r="D100" s="40" t="s">
        <v>677</v>
      </c>
      <c r="E100" s="16" t="s">
        <v>178</v>
      </c>
      <c r="F100" s="40" t="s">
        <v>678</v>
      </c>
      <c r="G100" s="17" t="s">
        <v>1163</v>
      </c>
      <c r="H100" s="40" t="s">
        <v>680</v>
      </c>
      <c r="I100" s="40" t="s">
        <v>1018</v>
      </c>
      <c r="J100" s="52" t="s">
        <v>1177</v>
      </c>
      <c r="K100" s="52" t="s">
        <v>1176</v>
      </c>
      <c r="L100" s="64"/>
    </row>
    <row r="101" spans="1:12" ht="85" x14ac:dyDescent="0.2">
      <c r="A101" s="14" t="s">
        <v>173</v>
      </c>
      <c r="B101" s="14" t="str">
        <f t="shared" si="1"/>
        <v>TC_100</v>
      </c>
      <c r="C101" s="15" t="s">
        <v>244</v>
      </c>
      <c r="D101" s="15" t="s">
        <v>184</v>
      </c>
      <c r="E101" s="16" t="s">
        <v>178</v>
      </c>
      <c r="F101" s="15" t="s">
        <v>185</v>
      </c>
      <c r="G101" s="17" t="s">
        <v>1169</v>
      </c>
      <c r="H101" s="15" t="s">
        <v>187</v>
      </c>
      <c r="I101" s="40" t="s">
        <v>1018</v>
      </c>
      <c r="J101" s="52" t="s">
        <v>1175</v>
      </c>
      <c r="K101" s="61" t="s">
        <v>1007</v>
      </c>
    </row>
    <row r="102" spans="1:12" ht="102" x14ac:dyDescent="0.2">
      <c r="A102" s="14" t="s">
        <v>173</v>
      </c>
      <c r="B102" s="14" t="str">
        <f t="shared" si="1"/>
        <v>TC_101</v>
      </c>
      <c r="C102" s="55" t="s">
        <v>1170</v>
      </c>
      <c r="D102" s="15" t="s">
        <v>184</v>
      </c>
      <c r="E102" s="16" t="s">
        <v>178</v>
      </c>
      <c r="F102" s="55" t="s">
        <v>1172</v>
      </c>
      <c r="G102" s="17" t="s">
        <v>1171</v>
      </c>
      <c r="H102" s="55" t="s">
        <v>1173</v>
      </c>
      <c r="I102" s="40" t="s">
        <v>1018</v>
      </c>
      <c r="J102" s="52" t="s">
        <v>1175</v>
      </c>
      <c r="K102" s="61" t="s">
        <v>1007</v>
      </c>
      <c r="L102" s="64"/>
    </row>
    <row r="103" spans="1:12" ht="85" x14ac:dyDescent="0.2">
      <c r="A103" s="14" t="s">
        <v>173</v>
      </c>
      <c r="B103" s="14" t="str">
        <f t="shared" si="1"/>
        <v>TC_102</v>
      </c>
      <c r="C103" s="15" t="s">
        <v>245</v>
      </c>
      <c r="D103" s="15" t="s">
        <v>191</v>
      </c>
      <c r="E103" s="16" t="s">
        <v>178</v>
      </c>
      <c r="F103" s="15" t="s">
        <v>197</v>
      </c>
      <c r="G103" s="17" t="s">
        <v>1164</v>
      </c>
      <c r="H103" s="29" t="s">
        <v>190</v>
      </c>
      <c r="I103" s="40" t="s">
        <v>1018</v>
      </c>
      <c r="J103" s="52" t="s">
        <v>1175</v>
      </c>
      <c r="K103" s="61" t="s">
        <v>1007</v>
      </c>
      <c r="L103" s="64"/>
    </row>
    <row r="104" spans="1:12" ht="85" x14ac:dyDescent="0.2">
      <c r="A104" s="14" t="s">
        <v>173</v>
      </c>
      <c r="B104" s="14" t="str">
        <f t="shared" si="1"/>
        <v>TC_103</v>
      </c>
      <c r="C104" s="15" t="s">
        <v>246</v>
      </c>
      <c r="D104" s="15" t="s">
        <v>193</v>
      </c>
      <c r="E104" s="16" t="s">
        <v>178</v>
      </c>
      <c r="F104" s="15" t="s">
        <v>196</v>
      </c>
      <c r="G104" s="17" t="s">
        <v>1165</v>
      </c>
      <c r="H104" s="15" t="s">
        <v>190</v>
      </c>
      <c r="I104" s="40" t="s">
        <v>1018</v>
      </c>
      <c r="J104" s="52" t="s">
        <v>1175</v>
      </c>
      <c r="K104" s="61" t="s">
        <v>1007</v>
      </c>
      <c r="L104" s="64"/>
    </row>
    <row r="105" spans="1:12" ht="85" x14ac:dyDescent="0.2">
      <c r="A105" s="14" t="s">
        <v>173</v>
      </c>
      <c r="B105" s="14" t="str">
        <f t="shared" si="1"/>
        <v>TC_104</v>
      </c>
      <c r="C105" s="15" t="s">
        <v>247</v>
      </c>
      <c r="D105" s="15" t="s">
        <v>195</v>
      </c>
      <c r="E105" s="16" t="s">
        <v>178</v>
      </c>
      <c r="F105" s="15" t="s">
        <v>198</v>
      </c>
      <c r="G105" s="17" t="s">
        <v>1166</v>
      </c>
      <c r="H105" s="15" t="s">
        <v>21</v>
      </c>
      <c r="I105" s="40" t="s">
        <v>1018</v>
      </c>
      <c r="J105" s="52" t="s">
        <v>1175</v>
      </c>
      <c r="K105" s="61" t="s">
        <v>1007</v>
      </c>
      <c r="L105" s="64"/>
    </row>
    <row r="106" spans="1:12" ht="85" x14ac:dyDescent="0.2">
      <c r="A106" s="14" t="s">
        <v>173</v>
      </c>
      <c r="B106" s="14" t="str">
        <f t="shared" si="1"/>
        <v>TC_105</v>
      </c>
      <c r="C106" s="26" t="s">
        <v>334</v>
      </c>
      <c r="D106" s="15" t="s">
        <v>200</v>
      </c>
      <c r="E106" s="16" t="s">
        <v>178</v>
      </c>
      <c r="F106" s="15" t="s">
        <v>201</v>
      </c>
      <c r="G106" s="17" t="s">
        <v>1310</v>
      </c>
      <c r="H106" s="15" t="s">
        <v>21</v>
      </c>
      <c r="I106" s="40" t="s">
        <v>1018</v>
      </c>
      <c r="J106" s="52" t="s">
        <v>1175</v>
      </c>
      <c r="K106" s="61" t="s">
        <v>1007</v>
      </c>
      <c r="L106" s="64"/>
    </row>
    <row r="107" spans="1:12" ht="85" x14ac:dyDescent="0.2">
      <c r="A107" s="14" t="s">
        <v>173</v>
      </c>
      <c r="B107" s="14" t="str">
        <f t="shared" si="1"/>
        <v>TC_106</v>
      </c>
      <c r="C107" s="19" t="s">
        <v>248</v>
      </c>
      <c r="D107" s="15" t="s">
        <v>188</v>
      </c>
      <c r="E107" s="16" t="s">
        <v>178</v>
      </c>
      <c r="F107" s="15" t="s">
        <v>189</v>
      </c>
      <c r="G107" s="17" t="s">
        <v>1167</v>
      </c>
      <c r="H107" s="15" t="s">
        <v>190</v>
      </c>
      <c r="I107" s="40" t="s">
        <v>1018</v>
      </c>
      <c r="J107" s="52" t="s">
        <v>1175</v>
      </c>
      <c r="K107" s="61" t="s">
        <v>1007</v>
      </c>
      <c r="L107" s="64"/>
    </row>
    <row r="108" spans="1:12" ht="85" x14ac:dyDescent="0.2">
      <c r="A108" s="14" t="s">
        <v>173</v>
      </c>
      <c r="B108" s="14" t="str">
        <f t="shared" si="1"/>
        <v>TC_107</v>
      </c>
      <c r="C108" s="15" t="s">
        <v>249</v>
      </c>
      <c r="D108" s="15" t="s">
        <v>203</v>
      </c>
      <c r="E108" s="16" t="s">
        <v>178</v>
      </c>
      <c r="F108" s="15" t="s">
        <v>204</v>
      </c>
      <c r="G108" s="17" t="s">
        <v>1168</v>
      </c>
      <c r="H108" s="26" t="s">
        <v>337</v>
      </c>
      <c r="I108" s="40" t="s">
        <v>1018</v>
      </c>
      <c r="J108" s="52" t="s">
        <v>1233</v>
      </c>
      <c r="K108" s="61" t="s">
        <v>1007</v>
      </c>
      <c r="L108" s="64"/>
    </row>
    <row r="109" spans="1:12" ht="85" x14ac:dyDescent="0.2">
      <c r="A109" s="14" t="s">
        <v>173</v>
      </c>
      <c r="B109" s="14" t="str">
        <f t="shared" si="1"/>
        <v>TC_108</v>
      </c>
      <c r="C109" s="15" t="s">
        <v>250</v>
      </c>
      <c r="D109" s="15" t="s">
        <v>206</v>
      </c>
      <c r="E109" s="16" t="s">
        <v>178</v>
      </c>
      <c r="F109" s="15" t="s">
        <v>207</v>
      </c>
      <c r="G109" s="17" t="s">
        <v>1174</v>
      </c>
      <c r="H109" s="28" t="s">
        <v>339</v>
      </c>
      <c r="I109" s="40" t="s">
        <v>1018</v>
      </c>
      <c r="J109" s="52" t="s">
        <v>1175</v>
      </c>
      <c r="K109" s="61" t="s">
        <v>1007</v>
      </c>
      <c r="L109" s="64"/>
    </row>
    <row r="110" spans="1:12" ht="102" x14ac:dyDescent="0.2">
      <c r="A110" s="14" t="s">
        <v>173</v>
      </c>
      <c r="B110" s="14" t="str">
        <f t="shared" si="1"/>
        <v>TC_109</v>
      </c>
      <c r="C110" s="15" t="s">
        <v>208</v>
      </c>
      <c r="D110" s="15" t="s">
        <v>211</v>
      </c>
      <c r="E110" s="19" t="s">
        <v>214</v>
      </c>
      <c r="F110" s="15" t="s">
        <v>217</v>
      </c>
      <c r="G110" s="15" t="s">
        <v>219</v>
      </c>
      <c r="H110" s="15" t="s">
        <v>1183</v>
      </c>
      <c r="I110" s="40" t="s">
        <v>1014</v>
      </c>
      <c r="J110" s="52" t="s">
        <v>1186</v>
      </c>
      <c r="K110" s="52" t="s">
        <v>1176</v>
      </c>
      <c r="L110" s="64"/>
    </row>
    <row r="111" spans="1:12" ht="102" x14ac:dyDescent="0.2">
      <c r="A111" s="14" t="s">
        <v>173</v>
      </c>
      <c r="B111" s="14" t="str">
        <f t="shared" si="1"/>
        <v>TC_110</v>
      </c>
      <c r="C111" s="55" t="s">
        <v>1179</v>
      </c>
      <c r="D111" s="55" t="s">
        <v>1180</v>
      </c>
      <c r="E111" s="19" t="s">
        <v>214</v>
      </c>
      <c r="F111" s="55" t="s">
        <v>1181</v>
      </c>
      <c r="G111" s="55" t="s">
        <v>1182</v>
      </c>
      <c r="H111" s="15" t="s">
        <v>1183</v>
      </c>
      <c r="I111" s="40" t="s">
        <v>1014</v>
      </c>
      <c r="J111" s="52" t="s">
        <v>1185</v>
      </c>
      <c r="K111" s="52" t="s">
        <v>1176</v>
      </c>
    </row>
    <row r="112" spans="1:12" ht="68" x14ac:dyDescent="0.2">
      <c r="A112" s="14" t="s">
        <v>173</v>
      </c>
      <c r="B112" s="14" t="str">
        <f t="shared" si="1"/>
        <v>TC_111</v>
      </c>
      <c r="C112" s="15" t="s">
        <v>209</v>
      </c>
      <c r="D112" s="15" t="s">
        <v>215</v>
      </c>
      <c r="E112" s="19" t="s">
        <v>213</v>
      </c>
      <c r="F112" s="15" t="s">
        <v>216</v>
      </c>
      <c r="G112" s="15" t="s">
        <v>218</v>
      </c>
      <c r="H112" s="15" t="s">
        <v>29</v>
      </c>
      <c r="I112" s="55" t="s">
        <v>1184</v>
      </c>
      <c r="J112" s="52" t="s">
        <v>1175</v>
      </c>
      <c r="K112" s="61" t="s">
        <v>1007</v>
      </c>
    </row>
    <row r="113" spans="1:12" ht="68" x14ac:dyDescent="0.2">
      <c r="A113" s="14" t="s">
        <v>173</v>
      </c>
      <c r="B113" s="14" t="str">
        <f t="shared" si="1"/>
        <v>TC_112</v>
      </c>
      <c r="C113" s="50" t="s">
        <v>1067</v>
      </c>
      <c r="D113" s="50" t="s">
        <v>1068</v>
      </c>
      <c r="E113" s="19" t="s">
        <v>213</v>
      </c>
      <c r="F113" s="50" t="s">
        <v>1069</v>
      </c>
      <c r="G113" s="50" t="s">
        <v>1070</v>
      </c>
      <c r="H113" s="15" t="s">
        <v>29</v>
      </c>
      <c r="I113" s="55" t="s">
        <v>1184</v>
      </c>
      <c r="J113" s="52" t="s">
        <v>1175</v>
      </c>
      <c r="K113" s="61" t="s">
        <v>1007</v>
      </c>
      <c r="L113" s="64"/>
    </row>
    <row r="114" spans="1:12" ht="102" x14ac:dyDescent="0.2">
      <c r="A114" s="14" t="s">
        <v>173</v>
      </c>
      <c r="B114" s="14" t="str">
        <f t="shared" si="1"/>
        <v>TC_113</v>
      </c>
      <c r="C114" s="15" t="s">
        <v>210</v>
      </c>
      <c r="D114" s="15" t="s">
        <v>212</v>
      </c>
      <c r="E114" s="19" t="s">
        <v>214</v>
      </c>
      <c r="F114" s="50" t="s">
        <v>1071</v>
      </c>
      <c r="G114" s="50" t="s">
        <v>1072</v>
      </c>
      <c r="H114" s="15" t="s">
        <v>29</v>
      </c>
      <c r="I114" s="40" t="s">
        <v>1014</v>
      </c>
      <c r="J114" s="52" t="s">
        <v>1175</v>
      </c>
      <c r="K114" s="61" t="s">
        <v>1007</v>
      </c>
      <c r="L114" s="64"/>
    </row>
    <row r="115" spans="1:12" ht="68" x14ac:dyDescent="0.2">
      <c r="A115" s="14" t="s">
        <v>173</v>
      </c>
      <c r="B115" s="14" t="str">
        <f t="shared" si="1"/>
        <v>TC_114</v>
      </c>
      <c r="C115" s="15" t="s">
        <v>419</v>
      </c>
      <c r="D115" s="15" t="s">
        <v>1189</v>
      </c>
      <c r="E115" s="15" t="s">
        <v>1190</v>
      </c>
      <c r="F115" s="15" t="s">
        <v>1157</v>
      </c>
      <c r="G115" s="15" t="s">
        <v>58</v>
      </c>
      <c r="H115" s="15" t="s">
        <v>1187</v>
      </c>
      <c r="I115" s="15" t="s">
        <v>1188</v>
      </c>
      <c r="J115" s="52" t="s">
        <v>1191</v>
      </c>
      <c r="K115" s="52" t="s">
        <v>1086</v>
      </c>
      <c r="L115" s="64"/>
    </row>
    <row r="116" spans="1:12" ht="85" x14ac:dyDescent="0.2">
      <c r="A116" s="14" t="s">
        <v>173</v>
      </c>
      <c r="B116" s="14" t="str">
        <f t="shared" si="1"/>
        <v>TC_115</v>
      </c>
      <c r="C116" s="15" t="s">
        <v>1205</v>
      </c>
      <c r="D116" s="15" t="s">
        <v>1206</v>
      </c>
      <c r="E116" s="40" t="s">
        <v>681</v>
      </c>
      <c r="F116" s="15" t="s">
        <v>703</v>
      </c>
      <c r="G116" s="15" t="s">
        <v>704</v>
      </c>
      <c r="H116" s="26" t="s">
        <v>684</v>
      </c>
      <c r="I116" s="40" t="s">
        <v>702</v>
      </c>
      <c r="J116" s="52" t="s">
        <v>1231</v>
      </c>
      <c r="K116" s="61" t="s">
        <v>1007</v>
      </c>
    </row>
    <row r="117" spans="1:12" ht="85" x14ac:dyDescent="0.2">
      <c r="A117" s="14" t="s">
        <v>173</v>
      </c>
      <c r="B117" s="14" t="str">
        <f t="shared" si="1"/>
        <v>TC_116</v>
      </c>
      <c r="C117" s="15" t="s">
        <v>1207</v>
      </c>
      <c r="D117" s="15" t="s">
        <v>1208</v>
      </c>
      <c r="E117" s="40" t="s">
        <v>681</v>
      </c>
      <c r="F117" s="15" t="s">
        <v>682</v>
      </c>
      <c r="G117" s="15" t="s">
        <v>683</v>
      </c>
      <c r="H117" s="26" t="s">
        <v>684</v>
      </c>
      <c r="I117" s="40" t="s">
        <v>702</v>
      </c>
      <c r="J117" s="52" t="s">
        <v>1231</v>
      </c>
      <c r="K117" s="61" t="s">
        <v>1007</v>
      </c>
      <c r="L117" s="64"/>
    </row>
    <row r="118" spans="1:12" ht="85" x14ac:dyDescent="0.2">
      <c r="A118" s="14" t="s">
        <v>173</v>
      </c>
      <c r="B118" s="14" t="str">
        <f t="shared" si="1"/>
        <v>TC_117</v>
      </c>
      <c r="C118" s="15" t="s">
        <v>1209</v>
      </c>
      <c r="D118" s="40" t="s">
        <v>1210</v>
      </c>
      <c r="E118" s="40" t="s">
        <v>681</v>
      </c>
      <c r="F118" s="68" t="s">
        <v>685</v>
      </c>
      <c r="G118" s="68" t="s">
        <v>686</v>
      </c>
      <c r="H118" s="26" t="s">
        <v>687</v>
      </c>
      <c r="I118" s="40" t="s">
        <v>702</v>
      </c>
      <c r="J118" s="52" t="s">
        <v>1231</v>
      </c>
      <c r="K118" s="61" t="s">
        <v>1007</v>
      </c>
      <c r="L118" s="64"/>
    </row>
    <row r="119" spans="1:12" ht="119" x14ac:dyDescent="0.2">
      <c r="A119" s="14" t="s">
        <v>173</v>
      </c>
      <c r="B119" s="14" t="str">
        <f t="shared" si="1"/>
        <v>TC_118</v>
      </c>
      <c r="C119" s="15" t="s">
        <v>1211</v>
      </c>
      <c r="D119" s="15" t="s">
        <v>1212</v>
      </c>
      <c r="E119" s="40" t="s">
        <v>681</v>
      </c>
      <c r="F119" s="15" t="s">
        <v>688</v>
      </c>
      <c r="G119" s="15" t="s">
        <v>689</v>
      </c>
      <c r="H119" s="26" t="s">
        <v>690</v>
      </c>
      <c r="I119" s="40" t="s">
        <v>702</v>
      </c>
      <c r="J119" s="52" t="s">
        <v>1232</v>
      </c>
      <c r="K119" s="52" t="s">
        <v>1176</v>
      </c>
      <c r="L119" s="64"/>
    </row>
    <row r="120" spans="1:12" ht="85" x14ac:dyDescent="0.2">
      <c r="A120" s="14" t="s">
        <v>173</v>
      </c>
      <c r="B120" s="14" t="str">
        <f t="shared" si="1"/>
        <v>TC_119</v>
      </c>
      <c r="C120" s="15" t="s">
        <v>1213</v>
      </c>
      <c r="D120" s="40" t="s">
        <v>1214</v>
      </c>
      <c r="E120" s="40" t="s">
        <v>681</v>
      </c>
      <c r="F120" s="55" t="s">
        <v>1195</v>
      </c>
      <c r="G120" s="55" t="s">
        <v>1193</v>
      </c>
      <c r="H120" s="26" t="s">
        <v>691</v>
      </c>
      <c r="I120" s="40" t="s">
        <v>702</v>
      </c>
      <c r="J120" s="52" t="s">
        <v>1231</v>
      </c>
      <c r="K120" s="61" t="s">
        <v>1007</v>
      </c>
    </row>
    <row r="121" spans="1:12" ht="85" x14ac:dyDescent="0.2">
      <c r="A121" s="14" t="s">
        <v>173</v>
      </c>
      <c r="B121" s="14" t="str">
        <f t="shared" si="1"/>
        <v>TC_120</v>
      </c>
      <c r="C121" s="55" t="s">
        <v>1215</v>
      </c>
      <c r="D121" s="55" t="s">
        <v>1216</v>
      </c>
      <c r="E121" s="40" t="s">
        <v>681</v>
      </c>
      <c r="F121" s="55" t="s">
        <v>1194</v>
      </c>
      <c r="G121" s="55" t="s">
        <v>1192</v>
      </c>
      <c r="H121" s="55" t="s">
        <v>1196</v>
      </c>
      <c r="I121" s="40" t="s">
        <v>702</v>
      </c>
      <c r="J121" s="52" t="s">
        <v>1231</v>
      </c>
      <c r="K121" s="61" t="s">
        <v>1007</v>
      </c>
      <c r="L121" s="64"/>
    </row>
    <row r="122" spans="1:12" ht="85" x14ac:dyDescent="0.2">
      <c r="A122" s="14" t="s">
        <v>173</v>
      </c>
      <c r="B122" s="14" t="str">
        <f t="shared" si="1"/>
        <v>TC_121</v>
      </c>
      <c r="C122" s="15" t="s">
        <v>1217</v>
      </c>
      <c r="D122" s="15" t="s">
        <v>1218</v>
      </c>
      <c r="E122" s="40" t="s">
        <v>681</v>
      </c>
      <c r="F122" s="15" t="s">
        <v>692</v>
      </c>
      <c r="G122" s="55" t="s">
        <v>1200</v>
      </c>
      <c r="H122" s="26" t="s">
        <v>693</v>
      </c>
      <c r="I122" s="40" t="s">
        <v>702</v>
      </c>
      <c r="J122" s="52" t="s">
        <v>1231</v>
      </c>
      <c r="K122" s="61" t="s">
        <v>1007</v>
      </c>
      <c r="L122" s="64"/>
    </row>
    <row r="123" spans="1:12" ht="85" x14ac:dyDescent="0.2">
      <c r="A123" s="14" t="s">
        <v>173</v>
      </c>
      <c r="B123" s="14" t="str">
        <f t="shared" si="1"/>
        <v>TC_122</v>
      </c>
      <c r="C123" s="40" t="s">
        <v>1219</v>
      </c>
      <c r="D123" s="40" t="s">
        <v>1220</v>
      </c>
      <c r="E123" s="40" t="s">
        <v>681</v>
      </c>
      <c r="F123" s="40" t="s">
        <v>752</v>
      </c>
      <c r="G123" s="55" t="s">
        <v>1200</v>
      </c>
      <c r="H123" s="26" t="s">
        <v>693</v>
      </c>
      <c r="I123" s="40" t="s">
        <v>702</v>
      </c>
      <c r="J123" s="52" t="s">
        <v>1231</v>
      </c>
      <c r="K123" s="61" t="s">
        <v>1007</v>
      </c>
      <c r="L123" s="64"/>
    </row>
    <row r="124" spans="1:12" ht="85" x14ac:dyDescent="0.2">
      <c r="A124" s="14" t="s">
        <v>173</v>
      </c>
      <c r="B124" s="14" t="str">
        <f t="shared" si="1"/>
        <v>TC_123</v>
      </c>
      <c r="C124" s="15" t="s">
        <v>1221</v>
      </c>
      <c r="D124" s="15" t="s">
        <v>1222</v>
      </c>
      <c r="E124" s="40" t="s">
        <v>681</v>
      </c>
      <c r="F124" s="15" t="s">
        <v>694</v>
      </c>
      <c r="G124" s="15" t="s">
        <v>695</v>
      </c>
      <c r="H124" s="26" t="s">
        <v>696</v>
      </c>
      <c r="I124" s="40" t="s">
        <v>702</v>
      </c>
      <c r="J124" s="52" t="s">
        <v>1231</v>
      </c>
      <c r="K124" s="61" t="s">
        <v>1007</v>
      </c>
      <c r="L124" s="64"/>
    </row>
    <row r="125" spans="1:12" ht="85" x14ac:dyDescent="0.2">
      <c r="A125" s="14" t="s">
        <v>173</v>
      </c>
      <c r="B125" s="14" t="str">
        <f t="shared" si="1"/>
        <v>TC_124</v>
      </c>
      <c r="C125" s="15" t="s">
        <v>1223</v>
      </c>
      <c r="D125" s="15" t="s">
        <v>1224</v>
      </c>
      <c r="E125" s="40" t="s">
        <v>681</v>
      </c>
      <c r="F125" s="15" t="s">
        <v>697</v>
      </c>
      <c r="G125" s="15" t="s">
        <v>698</v>
      </c>
      <c r="H125" s="26" t="s">
        <v>699</v>
      </c>
      <c r="I125" s="40" t="s">
        <v>702</v>
      </c>
      <c r="J125" s="52" t="s">
        <v>1231</v>
      </c>
      <c r="K125" s="61" t="s">
        <v>1007</v>
      </c>
      <c r="L125" s="64"/>
    </row>
    <row r="126" spans="1:12" ht="85" x14ac:dyDescent="0.2">
      <c r="A126" s="14" t="s">
        <v>173</v>
      </c>
      <c r="B126" s="14" t="str">
        <f t="shared" si="1"/>
        <v>TC_125</v>
      </c>
      <c r="C126" s="15" t="s">
        <v>1225</v>
      </c>
      <c r="D126" s="40" t="s">
        <v>1226</v>
      </c>
      <c r="E126" s="40" t="s">
        <v>681</v>
      </c>
      <c r="F126" s="15" t="s">
        <v>700</v>
      </c>
      <c r="G126" s="55" t="s">
        <v>1198</v>
      </c>
      <c r="H126" s="26" t="s">
        <v>701</v>
      </c>
      <c r="I126" s="40" t="s">
        <v>702</v>
      </c>
      <c r="J126" s="52" t="s">
        <v>1231</v>
      </c>
      <c r="K126" s="61" t="s">
        <v>1007</v>
      </c>
      <c r="L126" s="64"/>
    </row>
    <row r="127" spans="1:12" ht="85" x14ac:dyDescent="0.2">
      <c r="A127" s="14" t="s">
        <v>173</v>
      </c>
      <c r="B127" s="14" t="str">
        <f t="shared" si="1"/>
        <v>TC_126</v>
      </c>
      <c r="C127" s="15" t="s">
        <v>1227</v>
      </c>
      <c r="D127" s="40" t="s">
        <v>1228</v>
      </c>
      <c r="E127" s="40" t="s">
        <v>681</v>
      </c>
      <c r="F127" s="15" t="s">
        <v>1197</v>
      </c>
      <c r="G127" s="55" t="s">
        <v>1199</v>
      </c>
      <c r="H127" s="55" t="s">
        <v>1201</v>
      </c>
      <c r="I127" s="40" t="s">
        <v>702</v>
      </c>
      <c r="J127" s="52" t="s">
        <v>1234</v>
      </c>
      <c r="K127" s="52" t="s">
        <v>1235</v>
      </c>
      <c r="L127" s="64"/>
    </row>
    <row r="128" spans="1:12" ht="85" x14ac:dyDescent="0.2">
      <c r="A128" s="14" t="s">
        <v>173</v>
      </c>
      <c r="B128" s="14" t="str">
        <f t="shared" si="1"/>
        <v>TC_127</v>
      </c>
      <c r="C128" s="55" t="s">
        <v>1229</v>
      </c>
      <c r="D128" s="55" t="s">
        <v>1230</v>
      </c>
      <c r="E128" s="40" t="s">
        <v>681</v>
      </c>
      <c r="F128" s="55" t="s">
        <v>1202</v>
      </c>
      <c r="G128" s="55" t="s">
        <v>1203</v>
      </c>
      <c r="H128" s="55" t="s">
        <v>1201</v>
      </c>
      <c r="I128" s="40" t="s">
        <v>702</v>
      </c>
      <c r="J128" s="52" t="s">
        <v>1231</v>
      </c>
      <c r="K128" s="61" t="s">
        <v>1007</v>
      </c>
    </row>
    <row r="129" spans="1:12" ht="85" x14ac:dyDescent="0.2">
      <c r="A129" s="14" t="s">
        <v>173</v>
      </c>
      <c r="B129" s="14" t="str">
        <f t="shared" ref="B129:B133" si="2">CONCATENATE("TC_", TEXT(ROW(A128), "000"))</f>
        <v>TC_128</v>
      </c>
      <c r="C129" s="15" t="s">
        <v>1236</v>
      </c>
      <c r="D129" s="15" t="s">
        <v>1238</v>
      </c>
      <c r="E129" s="15" t="s">
        <v>213</v>
      </c>
      <c r="F129" s="15" t="s">
        <v>1239</v>
      </c>
      <c r="G129" s="15" t="s">
        <v>1240</v>
      </c>
      <c r="H129" s="15" t="s">
        <v>1241</v>
      </c>
      <c r="I129" s="15" t="s">
        <v>1242</v>
      </c>
      <c r="J129" s="49" t="s">
        <v>1243</v>
      </c>
      <c r="K129" s="38" t="s">
        <v>1008</v>
      </c>
      <c r="L129" s="64"/>
    </row>
    <row r="130" spans="1:12" ht="68" x14ac:dyDescent="0.2">
      <c r="A130" s="14" t="s">
        <v>173</v>
      </c>
      <c r="B130" s="14" t="str">
        <f t="shared" si="2"/>
        <v>TC_129</v>
      </c>
      <c r="C130" s="15" t="s">
        <v>1237</v>
      </c>
      <c r="D130" s="15" t="s">
        <v>1244</v>
      </c>
      <c r="E130" s="15" t="s">
        <v>213</v>
      </c>
      <c r="F130" s="15" t="s">
        <v>1245</v>
      </c>
      <c r="G130" s="15" t="s">
        <v>1246</v>
      </c>
      <c r="H130" s="15" t="s">
        <v>1241</v>
      </c>
      <c r="I130" s="15" t="s">
        <v>1242</v>
      </c>
      <c r="J130" s="49" t="s">
        <v>1247</v>
      </c>
      <c r="K130" s="61" t="s">
        <v>1007</v>
      </c>
    </row>
    <row r="131" spans="1:12" ht="68" x14ac:dyDescent="0.2">
      <c r="A131" s="14" t="s">
        <v>173</v>
      </c>
      <c r="B131" s="14" t="str">
        <f t="shared" si="2"/>
        <v>TC_130</v>
      </c>
      <c r="C131" s="15" t="s">
        <v>1248</v>
      </c>
      <c r="D131" s="15" t="s">
        <v>1249</v>
      </c>
      <c r="E131" s="15" t="s">
        <v>213</v>
      </c>
      <c r="F131" s="15" t="s">
        <v>1250</v>
      </c>
      <c r="G131" s="15" t="s">
        <v>1251</v>
      </c>
      <c r="H131" s="15" t="s">
        <v>1241</v>
      </c>
      <c r="I131" s="15" t="s">
        <v>1252</v>
      </c>
      <c r="J131" s="49" t="s">
        <v>1247</v>
      </c>
      <c r="K131" s="61" t="s">
        <v>1007</v>
      </c>
      <c r="L131" s="64"/>
    </row>
    <row r="132" spans="1:12" ht="102" x14ac:dyDescent="0.2">
      <c r="A132" s="14" t="s">
        <v>173</v>
      </c>
      <c r="B132" s="14" t="str">
        <f t="shared" si="2"/>
        <v>TC_131</v>
      </c>
      <c r="C132" s="15" t="s">
        <v>1253</v>
      </c>
      <c r="D132" s="15" t="s">
        <v>1254</v>
      </c>
      <c r="E132" s="15" t="s">
        <v>1255</v>
      </c>
      <c r="F132" s="15" t="s">
        <v>1256</v>
      </c>
      <c r="G132" s="15" t="s">
        <v>1072</v>
      </c>
      <c r="H132" s="15" t="s">
        <v>1257</v>
      </c>
      <c r="I132" s="15" t="s">
        <v>1242</v>
      </c>
      <c r="J132" s="49" t="s">
        <v>1247</v>
      </c>
      <c r="K132" s="61" t="s">
        <v>1007</v>
      </c>
      <c r="L132" s="64"/>
    </row>
    <row r="133" spans="1:12" ht="85" x14ac:dyDescent="0.2">
      <c r="A133" s="14" t="s">
        <v>173</v>
      </c>
      <c r="B133" s="14" t="str">
        <f t="shared" si="2"/>
        <v>TC_132</v>
      </c>
      <c r="C133" s="15" t="s">
        <v>1258</v>
      </c>
      <c r="D133" s="15" t="s">
        <v>1259</v>
      </c>
      <c r="E133" s="15" t="s">
        <v>213</v>
      </c>
      <c r="F133" s="15" t="s">
        <v>1260</v>
      </c>
      <c r="G133" s="15" t="s">
        <v>1261</v>
      </c>
      <c r="H133" s="15" t="s">
        <v>1241</v>
      </c>
      <c r="I133" s="15" t="s">
        <v>1242</v>
      </c>
      <c r="J133" s="49" t="s">
        <v>1262</v>
      </c>
      <c r="K133" s="38" t="s">
        <v>1008</v>
      </c>
      <c r="L133" s="64"/>
    </row>
  </sheetData>
  <phoneticPr fontId="2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7939-0C8B-ED4B-8D73-9406EA4E5335}">
  <dimension ref="A1:K22"/>
  <sheetViews>
    <sheetView topLeftCell="A17" workbookViewId="0">
      <selection activeCell="J8" sqref="J8"/>
    </sheetView>
  </sheetViews>
  <sheetFormatPr baseColWidth="10" defaultRowHeight="15" x14ac:dyDescent="0.2"/>
  <cols>
    <col min="2" max="2" width="9.6640625" customWidth="1"/>
    <col min="3" max="3" width="17" customWidth="1"/>
    <col min="4" max="4" width="34.1640625" customWidth="1"/>
    <col min="5" max="5" width="23.83203125" customWidth="1"/>
    <col min="6" max="6" width="23.33203125" customWidth="1"/>
    <col min="7" max="7" width="28" customWidth="1"/>
    <col min="8" max="8" width="28.5" customWidth="1"/>
    <col min="9" max="9" width="20.83203125" customWidth="1"/>
    <col min="10" max="10" width="18.5" customWidth="1"/>
    <col min="11" max="11" width="13.83203125" customWidth="1"/>
  </cols>
  <sheetData>
    <row r="1" spans="1:11" ht="32" x14ac:dyDescent="0.2">
      <c r="A1" s="103" t="s">
        <v>140</v>
      </c>
      <c r="B1" s="103" t="s">
        <v>229</v>
      </c>
      <c r="C1" s="103" t="s">
        <v>0</v>
      </c>
      <c r="D1" s="104" t="s">
        <v>1</v>
      </c>
      <c r="E1" s="104" t="s">
        <v>2</v>
      </c>
      <c r="F1" s="104" t="s">
        <v>3</v>
      </c>
      <c r="G1" s="104" t="s">
        <v>4</v>
      </c>
      <c r="H1" s="104" t="s">
        <v>5</v>
      </c>
      <c r="I1" s="104" t="s">
        <v>6</v>
      </c>
      <c r="J1" s="104" t="s">
        <v>7</v>
      </c>
      <c r="K1" s="105" t="s">
        <v>8</v>
      </c>
    </row>
    <row r="2" spans="1:11" ht="187" x14ac:dyDescent="0.2">
      <c r="A2" s="81" t="s">
        <v>139</v>
      </c>
      <c r="B2" s="82" t="s">
        <v>1402</v>
      </c>
      <c r="C2" s="83" t="s">
        <v>1422</v>
      </c>
      <c r="D2" s="84" t="s">
        <v>1439</v>
      </c>
      <c r="E2" s="85" t="s">
        <v>364</v>
      </c>
      <c r="F2" s="83" t="s">
        <v>1455</v>
      </c>
      <c r="G2" s="83" t="s">
        <v>1263</v>
      </c>
      <c r="H2" s="83" t="s">
        <v>1472</v>
      </c>
      <c r="I2" s="83" t="s">
        <v>1473</v>
      </c>
      <c r="J2" s="83" t="s">
        <v>1474</v>
      </c>
      <c r="K2" s="86" t="s">
        <v>1086</v>
      </c>
    </row>
    <row r="3" spans="1:11" ht="187" x14ac:dyDescent="0.2">
      <c r="A3" s="81" t="s">
        <v>139</v>
      </c>
      <c r="B3" s="82" t="s">
        <v>1403</v>
      </c>
      <c r="C3" s="83" t="s">
        <v>1423</v>
      </c>
      <c r="D3" s="84" t="s">
        <v>1440</v>
      </c>
      <c r="E3" s="85" t="s">
        <v>362</v>
      </c>
      <c r="F3" s="83" t="s">
        <v>1456</v>
      </c>
      <c r="G3" s="83" t="s">
        <v>343</v>
      </c>
      <c r="H3" s="83" t="s">
        <v>1472</v>
      </c>
      <c r="I3" s="83" t="s">
        <v>1473</v>
      </c>
      <c r="J3" s="83" t="s">
        <v>1474</v>
      </c>
      <c r="K3" s="86" t="s">
        <v>1086</v>
      </c>
    </row>
    <row r="4" spans="1:11" ht="153" x14ac:dyDescent="0.2">
      <c r="A4" s="81" t="s">
        <v>139</v>
      </c>
      <c r="B4" s="82" t="s">
        <v>1404</v>
      </c>
      <c r="C4" s="83" t="s">
        <v>1424</v>
      </c>
      <c r="D4" s="84" t="s">
        <v>1441</v>
      </c>
      <c r="E4" s="85" t="s">
        <v>1266</v>
      </c>
      <c r="F4" s="83" t="s">
        <v>1457</v>
      </c>
      <c r="G4" s="83" t="s">
        <v>347</v>
      </c>
      <c r="H4" s="83" t="s">
        <v>1472</v>
      </c>
      <c r="I4" s="83" t="s">
        <v>1473</v>
      </c>
      <c r="J4" s="83" t="s">
        <v>1474</v>
      </c>
      <c r="K4" s="86" t="s">
        <v>1086</v>
      </c>
    </row>
    <row r="5" spans="1:11" ht="187" x14ac:dyDescent="0.2">
      <c r="A5" s="81" t="s">
        <v>139</v>
      </c>
      <c r="B5" s="82" t="s">
        <v>1405</v>
      </c>
      <c r="C5" s="83" t="s">
        <v>1425</v>
      </c>
      <c r="D5" s="84" t="s">
        <v>1442</v>
      </c>
      <c r="E5" s="85" t="s">
        <v>1267</v>
      </c>
      <c r="F5" s="83" t="s">
        <v>1458</v>
      </c>
      <c r="G5" s="83" t="s">
        <v>58</v>
      </c>
      <c r="H5" s="83" t="s">
        <v>1472</v>
      </c>
      <c r="I5" s="83" t="s">
        <v>1473</v>
      </c>
      <c r="J5" s="83" t="s">
        <v>1474</v>
      </c>
      <c r="K5" s="86" t="s">
        <v>1086</v>
      </c>
    </row>
    <row r="6" spans="1:11" ht="255" x14ac:dyDescent="0.2">
      <c r="A6" s="81" t="s">
        <v>139</v>
      </c>
      <c r="B6" s="82" t="s">
        <v>1406</v>
      </c>
      <c r="C6" s="83" t="s">
        <v>1426</v>
      </c>
      <c r="D6" s="84" t="s">
        <v>1443</v>
      </c>
      <c r="E6" s="85" t="s">
        <v>363</v>
      </c>
      <c r="F6" s="83" t="s">
        <v>1459</v>
      </c>
      <c r="G6" s="83" t="s">
        <v>427</v>
      </c>
      <c r="H6" s="83" t="s">
        <v>1472</v>
      </c>
      <c r="I6" s="83" t="s">
        <v>1473</v>
      </c>
      <c r="J6" s="83" t="s">
        <v>1474</v>
      </c>
      <c r="K6" s="86" t="s">
        <v>1086</v>
      </c>
    </row>
    <row r="7" spans="1:11" ht="153" x14ac:dyDescent="0.2">
      <c r="A7" s="81" t="s">
        <v>139</v>
      </c>
      <c r="B7" s="82" t="s">
        <v>1407</v>
      </c>
      <c r="C7" s="83" t="s">
        <v>1427</v>
      </c>
      <c r="D7" s="84" t="s">
        <v>1444</v>
      </c>
      <c r="E7" s="85" t="s">
        <v>362</v>
      </c>
      <c r="F7" s="83" t="s">
        <v>1460</v>
      </c>
      <c r="G7" s="83" t="s">
        <v>347</v>
      </c>
      <c r="H7" s="83" t="s">
        <v>1472</v>
      </c>
      <c r="I7" s="83" t="s">
        <v>1473</v>
      </c>
      <c r="J7" s="83" t="s">
        <v>1474</v>
      </c>
      <c r="K7" s="86" t="s">
        <v>1086</v>
      </c>
    </row>
    <row r="8" spans="1:11" ht="204" x14ac:dyDescent="0.2">
      <c r="A8" s="87" t="s">
        <v>138</v>
      </c>
      <c r="B8" s="88" t="s">
        <v>1408</v>
      </c>
      <c r="C8" s="89" t="s">
        <v>1428</v>
      </c>
      <c r="D8" s="90" t="s">
        <v>1445</v>
      </c>
      <c r="E8" s="91" t="s">
        <v>398</v>
      </c>
      <c r="F8" s="89" t="s">
        <v>1461</v>
      </c>
      <c r="G8" s="89" t="s">
        <v>151</v>
      </c>
      <c r="H8" s="83" t="s">
        <v>1472</v>
      </c>
      <c r="I8" s="83" t="s">
        <v>1473</v>
      </c>
      <c r="J8" s="83" t="s">
        <v>1409</v>
      </c>
      <c r="K8" s="92" t="s">
        <v>1117</v>
      </c>
    </row>
    <row r="9" spans="1:11" ht="153" x14ac:dyDescent="0.2">
      <c r="A9" s="87" t="s">
        <v>138</v>
      </c>
      <c r="B9" s="88" t="s">
        <v>1410</v>
      </c>
      <c r="C9" s="89" t="s">
        <v>1429</v>
      </c>
      <c r="D9" s="90" t="s">
        <v>1446</v>
      </c>
      <c r="E9" s="91" t="s">
        <v>374</v>
      </c>
      <c r="F9" s="89" t="s">
        <v>1462</v>
      </c>
      <c r="G9" s="89" t="s">
        <v>375</v>
      </c>
      <c r="H9" s="83" t="s">
        <v>1472</v>
      </c>
      <c r="I9" s="83" t="s">
        <v>1473</v>
      </c>
      <c r="J9" s="83" t="s">
        <v>1411</v>
      </c>
      <c r="K9" s="92" t="s">
        <v>1117</v>
      </c>
    </row>
    <row r="10" spans="1:11" ht="170" x14ac:dyDescent="0.2">
      <c r="A10" s="87" t="s">
        <v>138</v>
      </c>
      <c r="B10" s="88" t="s">
        <v>1412</v>
      </c>
      <c r="C10" s="89" t="s">
        <v>1430</v>
      </c>
      <c r="D10" s="90" t="s">
        <v>1447</v>
      </c>
      <c r="E10" s="91" t="s">
        <v>376</v>
      </c>
      <c r="F10" s="89" t="s">
        <v>1463</v>
      </c>
      <c r="G10" s="89" t="s">
        <v>58</v>
      </c>
      <c r="H10" s="83" t="s">
        <v>1472</v>
      </c>
      <c r="I10" s="83" t="s">
        <v>1473</v>
      </c>
      <c r="J10" s="83" t="s">
        <v>1413</v>
      </c>
      <c r="K10" s="92" t="s">
        <v>1117</v>
      </c>
    </row>
    <row r="11" spans="1:11" ht="170" x14ac:dyDescent="0.2">
      <c r="A11" s="93" t="s">
        <v>137</v>
      </c>
      <c r="B11" s="94" t="s">
        <v>1414</v>
      </c>
      <c r="C11" s="95" t="s">
        <v>1431</v>
      </c>
      <c r="D11" s="95" t="s">
        <v>1448</v>
      </c>
      <c r="E11" s="96" t="s">
        <v>1277</v>
      </c>
      <c r="F11" s="95" t="s">
        <v>1464</v>
      </c>
      <c r="G11" s="95" t="s">
        <v>1278</v>
      </c>
      <c r="H11" s="83" t="s">
        <v>1472</v>
      </c>
      <c r="I11" s="83" t="s">
        <v>1473</v>
      </c>
      <c r="J11" s="83" t="s">
        <v>1474</v>
      </c>
      <c r="K11" s="86" t="s">
        <v>1086</v>
      </c>
    </row>
    <row r="12" spans="1:11" ht="204" x14ac:dyDescent="0.2">
      <c r="A12" s="93" t="s">
        <v>389</v>
      </c>
      <c r="B12" s="94" t="s">
        <v>1415</v>
      </c>
      <c r="C12" s="95" t="s">
        <v>1432</v>
      </c>
      <c r="D12" s="97" t="s">
        <v>1449</v>
      </c>
      <c r="E12" s="96" t="s">
        <v>400</v>
      </c>
      <c r="F12" s="95" t="s">
        <v>1465</v>
      </c>
      <c r="G12" s="95" t="s">
        <v>402</v>
      </c>
      <c r="H12" s="83" t="s">
        <v>1472</v>
      </c>
      <c r="I12" s="83" t="s">
        <v>1473</v>
      </c>
      <c r="J12" s="83" t="s">
        <v>1474</v>
      </c>
      <c r="K12" s="86" t="s">
        <v>1086</v>
      </c>
    </row>
    <row r="13" spans="1:11" ht="170" x14ac:dyDescent="0.2">
      <c r="A13" s="93" t="s">
        <v>389</v>
      </c>
      <c r="B13" s="94" t="s">
        <v>1416</v>
      </c>
      <c r="C13" s="95" t="s">
        <v>1433</v>
      </c>
      <c r="D13" s="97" t="s">
        <v>1450</v>
      </c>
      <c r="E13" s="96" t="s">
        <v>392</v>
      </c>
      <c r="F13" s="95" t="s">
        <v>1466</v>
      </c>
      <c r="G13" s="95" t="s">
        <v>58</v>
      </c>
      <c r="H13" s="83" t="s">
        <v>1472</v>
      </c>
      <c r="I13" s="83" t="s">
        <v>1473</v>
      </c>
      <c r="J13" s="83" t="s">
        <v>1474</v>
      </c>
      <c r="K13" s="86" t="s">
        <v>1086</v>
      </c>
    </row>
    <row r="14" spans="1:11" ht="204" x14ac:dyDescent="0.2">
      <c r="A14" s="98" t="s">
        <v>173</v>
      </c>
      <c r="B14" s="99" t="s">
        <v>1417</v>
      </c>
      <c r="C14" s="100" t="s">
        <v>1434</v>
      </c>
      <c r="D14" s="101" t="s">
        <v>1451</v>
      </c>
      <c r="E14" s="102" t="s">
        <v>1274</v>
      </c>
      <c r="F14" s="100" t="s">
        <v>1467</v>
      </c>
      <c r="G14" s="100" t="s">
        <v>407</v>
      </c>
      <c r="H14" s="83" t="s">
        <v>1472</v>
      </c>
      <c r="I14" s="83" t="s">
        <v>1473</v>
      </c>
      <c r="J14" s="83" t="s">
        <v>1474</v>
      </c>
      <c r="K14" s="86" t="s">
        <v>1086</v>
      </c>
    </row>
    <row r="15" spans="1:11" ht="221" x14ac:dyDescent="0.2">
      <c r="A15" s="98" t="s">
        <v>173</v>
      </c>
      <c r="B15" s="99" t="s">
        <v>1418</v>
      </c>
      <c r="C15" s="100" t="s">
        <v>1435</v>
      </c>
      <c r="D15" s="101" t="s">
        <v>414</v>
      </c>
      <c r="E15" s="102" t="s">
        <v>1274</v>
      </c>
      <c r="F15" s="100" t="s">
        <v>1468</v>
      </c>
      <c r="G15" s="100" t="s">
        <v>1275</v>
      </c>
      <c r="H15" s="83" t="s">
        <v>1472</v>
      </c>
      <c r="I15" s="83" t="s">
        <v>1473</v>
      </c>
      <c r="J15" s="83" t="s">
        <v>1474</v>
      </c>
      <c r="K15" s="86" t="s">
        <v>1086</v>
      </c>
    </row>
    <row r="16" spans="1:11" ht="187" x14ac:dyDescent="0.2">
      <c r="A16" s="98" t="s">
        <v>173</v>
      </c>
      <c r="B16" s="99" t="s">
        <v>1419</v>
      </c>
      <c r="C16" s="100" t="s">
        <v>1436</v>
      </c>
      <c r="D16" s="101" t="s">
        <v>1452</v>
      </c>
      <c r="E16" s="102" t="s">
        <v>1276</v>
      </c>
      <c r="F16" s="100" t="s">
        <v>1469</v>
      </c>
      <c r="G16" s="100" t="s">
        <v>58</v>
      </c>
      <c r="H16" s="83" t="s">
        <v>1472</v>
      </c>
      <c r="I16" s="83" t="s">
        <v>1473</v>
      </c>
      <c r="J16" s="83" t="s">
        <v>1474</v>
      </c>
      <c r="K16" s="86" t="s">
        <v>1086</v>
      </c>
    </row>
    <row r="17" spans="1:11" ht="388" x14ac:dyDescent="0.2">
      <c r="A17" s="98" t="s">
        <v>173</v>
      </c>
      <c r="B17" s="99" t="s">
        <v>1420</v>
      </c>
      <c r="C17" s="100" t="s">
        <v>1437</v>
      </c>
      <c r="D17" s="101" t="s">
        <v>1453</v>
      </c>
      <c r="E17" s="102" t="s">
        <v>1273</v>
      </c>
      <c r="F17" s="100" t="s">
        <v>1470</v>
      </c>
      <c r="G17" s="100" t="s">
        <v>430</v>
      </c>
      <c r="H17" s="83" t="s">
        <v>1472</v>
      </c>
      <c r="I17" s="83" t="s">
        <v>1473</v>
      </c>
      <c r="J17" s="83" t="s">
        <v>1474</v>
      </c>
      <c r="K17" s="86" t="s">
        <v>1086</v>
      </c>
    </row>
    <row r="18" spans="1:11" ht="272" x14ac:dyDescent="0.2">
      <c r="A18" s="98" t="s">
        <v>173</v>
      </c>
      <c r="B18" s="99" t="s">
        <v>1421</v>
      </c>
      <c r="C18" s="100" t="s">
        <v>1438</v>
      </c>
      <c r="D18" s="101" t="s">
        <v>1454</v>
      </c>
      <c r="E18" s="102" t="s">
        <v>1273</v>
      </c>
      <c r="F18" s="100" t="s">
        <v>1471</v>
      </c>
      <c r="G18" s="100" t="s">
        <v>416</v>
      </c>
      <c r="H18" s="83" t="s">
        <v>1472</v>
      </c>
      <c r="I18" s="83" t="s">
        <v>1473</v>
      </c>
      <c r="J18" s="83" t="s">
        <v>1474</v>
      </c>
      <c r="K18" s="86" t="s">
        <v>1086</v>
      </c>
    </row>
    <row r="19" spans="1:11" ht="16" x14ac:dyDescent="0.2">
      <c r="I19" s="83"/>
    </row>
    <row r="20" spans="1:11" ht="16" x14ac:dyDescent="0.2">
      <c r="I20" s="83"/>
    </row>
    <row r="21" spans="1:11" ht="16" x14ac:dyDescent="0.2">
      <c r="I21" s="83"/>
    </row>
    <row r="22" spans="1:11" ht="16" x14ac:dyDescent="0.2">
      <c r="I22"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EA99-F265-9843-ACBE-F6D3B5F8C992}">
  <dimension ref="A1:N133"/>
  <sheetViews>
    <sheetView topLeftCell="A130" zoomScale="52" zoomScaleNormal="52" workbookViewId="0">
      <selection activeCell="L133" activeCellId="63" sqref="L33 L30 L34 L35 L36 L37 L38 L39 L40 L41 L50 L59 L61 L62 L63 L66 L71 L72 L74 L73 L75 L77 L76 L79 L78 L80 L81 L82 L84 L83 L85 L86 L87 L88 L90 L89 L93 L92 L91 L94 L95 L96 L97 L98 L99 L102 L103 L112 L113 L114 L115 L116 L117 L118 L119 L120 L121 L122 L128 L129 L130 L131 L132 L133"/>
    </sheetView>
  </sheetViews>
  <sheetFormatPr baseColWidth="10" defaultRowHeight="15" x14ac:dyDescent="0.2"/>
  <cols>
    <col min="3" max="3" width="7.6640625" customWidth="1"/>
    <col min="4" max="4" width="32" customWidth="1"/>
    <col min="5" max="5" width="14.83203125" customWidth="1"/>
    <col min="6" max="6" width="19.5" customWidth="1"/>
    <col min="7" max="7" width="25.83203125" customWidth="1"/>
    <col min="8" max="8" width="24.6640625" customWidth="1"/>
    <col min="9" max="9" width="18.6640625" customWidth="1"/>
    <col min="10" max="10" width="14.33203125" customWidth="1"/>
    <col min="11" max="11" width="19.6640625" customWidth="1"/>
    <col min="12" max="12" width="16.6640625" customWidth="1"/>
  </cols>
  <sheetData>
    <row r="1" spans="1:13" ht="48" x14ac:dyDescent="0.2">
      <c r="A1" s="1" t="s">
        <v>444</v>
      </c>
      <c r="B1" s="1" t="s">
        <v>439</v>
      </c>
      <c r="C1" s="1" t="s">
        <v>229</v>
      </c>
      <c r="D1" s="1" t="s">
        <v>0</v>
      </c>
      <c r="E1" s="2" t="s">
        <v>1</v>
      </c>
      <c r="F1" s="2" t="s">
        <v>2</v>
      </c>
      <c r="G1" s="2" t="s">
        <v>3</v>
      </c>
      <c r="H1" s="2" t="s">
        <v>4</v>
      </c>
      <c r="I1" s="2" t="s">
        <v>5</v>
      </c>
      <c r="J1" s="2" t="s">
        <v>6</v>
      </c>
      <c r="K1" s="2" t="s">
        <v>7</v>
      </c>
      <c r="L1" s="3" t="s">
        <v>8</v>
      </c>
    </row>
    <row r="2" spans="1:13" ht="168" customHeight="1" x14ac:dyDescent="0.2">
      <c r="A2" s="8" t="s">
        <v>543</v>
      </c>
      <c r="B2" s="9" t="s">
        <v>440</v>
      </c>
      <c r="C2" s="8" t="str">
        <f>CONCATENATE("TC_", TEXT(ROW(A1), "000"))</f>
        <v>TC_001</v>
      </c>
      <c r="D2" s="6" t="s">
        <v>441</v>
      </c>
      <c r="E2" s="39" t="s">
        <v>442</v>
      </c>
      <c r="F2" s="5" t="s">
        <v>443</v>
      </c>
      <c r="G2" s="6" t="s">
        <v>372</v>
      </c>
      <c r="H2" s="6" t="s">
        <v>267</v>
      </c>
      <c r="I2" s="6" t="s">
        <v>345</v>
      </c>
      <c r="J2" s="6" t="s">
        <v>22</v>
      </c>
      <c r="K2" s="6"/>
      <c r="L2" s="57" t="s">
        <v>1086</v>
      </c>
    </row>
    <row r="3" spans="1:13" ht="170" x14ac:dyDescent="0.2">
      <c r="A3" s="8" t="s">
        <v>543</v>
      </c>
      <c r="B3" s="9" t="s">
        <v>440</v>
      </c>
      <c r="C3" s="8" t="str">
        <f t="shared" ref="C3:C66" si="0">CONCATENATE("TC_", TEXT(ROW(A2), "000"))</f>
        <v>TC_002</v>
      </c>
      <c r="D3" s="6" t="s">
        <v>537</v>
      </c>
      <c r="E3" s="39" t="s">
        <v>445</v>
      </c>
      <c r="F3" s="5" t="s">
        <v>448</v>
      </c>
      <c r="G3" s="6" t="s">
        <v>754</v>
      </c>
      <c r="H3" s="6" t="s">
        <v>479</v>
      </c>
      <c r="I3" s="6" t="s">
        <v>446</v>
      </c>
      <c r="J3" s="6" t="s">
        <v>452</v>
      </c>
      <c r="K3" s="58" t="s">
        <v>1265</v>
      </c>
      <c r="L3" s="57" t="s">
        <v>1086</v>
      </c>
    </row>
    <row r="4" spans="1:13" ht="170" x14ac:dyDescent="0.2">
      <c r="A4" s="8" t="s">
        <v>543</v>
      </c>
      <c r="B4" s="9" t="s">
        <v>440</v>
      </c>
      <c r="C4" s="8" t="str">
        <f t="shared" si="0"/>
        <v>TC_003</v>
      </c>
      <c r="D4" s="76" t="s">
        <v>476</v>
      </c>
      <c r="E4" s="39" t="s">
        <v>477</v>
      </c>
      <c r="F4" s="5" t="s">
        <v>448</v>
      </c>
      <c r="G4" s="6" t="s">
        <v>755</v>
      </c>
      <c r="H4" s="6" t="s">
        <v>480</v>
      </c>
      <c r="I4" s="52" t="s">
        <v>1287</v>
      </c>
      <c r="J4" s="6" t="s">
        <v>478</v>
      </c>
      <c r="K4" s="58" t="s">
        <v>1265</v>
      </c>
      <c r="L4" s="61" t="s">
        <v>1007</v>
      </c>
      <c r="M4" s="106"/>
    </row>
    <row r="5" spans="1:13" ht="170" x14ac:dyDescent="0.2">
      <c r="A5" s="8" t="s">
        <v>543</v>
      </c>
      <c r="B5" s="9" t="s">
        <v>440</v>
      </c>
      <c r="C5" s="8" t="str">
        <f t="shared" si="0"/>
        <v>TC_004</v>
      </c>
      <c r="D5" s="6" t="s">
        <v>459</v>
      </c>
      <c r="E5" s="39" t="s">
        <v>457</v>
      </c>
      <c r="F5" s="5" t="s">
        <v>448</v>
      </c>
      <c r="G5" s="6" t="s">
        <v>756</v>
      </c>
      <c r="H5" s="6" t="s">
        <v>460</v>
      </c>
      <c r="I5" s="6" t="s">
        <v>458</v>
      </c>
      <c r="J5" s="6" t="s">
        <v>456</v>
      </c>
      <c r="K5" s="58" t="s">
        <v>1265</v>
      </c>
      <c r="L5" s="61" t="s">
        <v>1007</v>
      </c>
      <c r="M5" s="106"/>
    </row>
    <row r="6" spans="1:13" ht="153" x14ac:dyDescent="0.2">
      <c r="A6" s="8" t="s">
        <v>543</v>
      </c>
      <c r="B6" s="9" t="s">
        <v>440</v>
      </c>
      <c r="C6" s="8" t="str">
        <f t="shared" si="0"/>
        <v>TC_005</v>
      </c>
      <c r="D6" s="6" t="s">
        <v>467</v>
      </c>
      <c r="E6" s="39" t="s">
        <v>461</v>
      </c>
      <c r="F6" s="5" t="s">
        <v>448</v>
      </c>
      <c r="G6" s="6" t="s">
        <v>757</v>
      </c>
      <c r="H6" s="6" t="s">
        <v>463</v>
      </c>
      <c r="I6" s="6" t="s">
        <v>462</v>
      </c>
      <c r="J6" s="6" t="s">
        <v>452</v>
      </c>
      <c r="K6" s="58" t="s">
        <v>1265</v>
      </c>
      <c r="L6" s="57" t="s">
        <v>1086</v>
      </c>
    </row>
    <row r="7" spans="1:13" ht="153" x14ac:dyDescent="0.2">
      <c r="A7" s="8" t="s">
        <v>543</v>
      </c>
      <c r="B7" s="9" t="s">
        <v>440</v>
      </c>
      <c r="C7" s="8" t="str">
        <f t="shared" si="0"/>
        <v>TC_006</v>
      </c>
      <c r="D7" s="6" t="s">
        <v>470</v>
      </c>
      <c r="E7" s="39" t="s">
        <v>464</v>
      </c>
      <c r="F7" s="5" t="s">
        <v>448</v>
      </c>
      <c r="G7" s="6" t="s">
        <v>758</v>
      </c>
      <c r="H7" s="6" t="s">
        <v>466</v>
      </c>
      <c r="I7" s="6" t="s">
        <v>462</v>
      </c>
      <c r="J7" s="6" t="s">
        <v>452</v>
      </c>
      <c r="K7" s="58" t="s">
        <v>1265</v>
      </c>
      <c r="L7" s="57" t="s">
        <v>1086</v>
      </c>
    </row>
    <row r="8" spans="1:13" ht="170" x14ac:dyDescent="0.2">
      <c r="A8" s="8" t="s">
        <v>543</v>
      </c>
      <c r="B8" s="9" t="s">
        <v>440</v>
      </c>
      <c r="C8" s="8" t="str">
        <f t="shared" si="0"/>
        <v>TC_007</v>
      </c>
      <c r="D8" s="6" t="s">
        <v>469</v>
      </c>
      <c r="E8" s="39" t="s">
        <v>465</v>
      </c>
      <c r="F8" s="5" t="s">
        <v>448</v>
      </c>
      <c r="G8" s="6" t="s">
        <v>759</v>
      </c>
      <c r="H8" s="6" t="s">
        <v>484</v>
      </c>
      <c r="I8" s="6" t="s">
        <v>462</v>
      </c>
      <c r="J8" s="6" t="s">
        <v>452</v>
      </c>
      <c r="K8" s="58" t="s">
        <v>1265</v>
      </c>
      <c r="L8" s="57" t="s">
        <v>1086</v>
      </c>
    </row>
    <row r="9" spans="1:13" ht="170" x14ac:dyDescent="0.2">
      <c r="A9" s="8" t="s">
        <v>543</v>
      </c>
      <c r="B9" s="9" t="s">
        <v>440</v>
      </c>
      <c r="C9" s="8" t="str">
        <f t="shared" si="0"/>
        <v>TC_008</v>
      </c>
      <c r="D9" s="6" t="s">
        <v>468</v>
      </c>
      <c r="E9" s="39" t="s">
        <v>471</v>
      </c>
      <c r="F9" s="5" t="s">
        <v>448</v>
      </c>
      <c r="G9" s="6" t="s">
        <v>760</v>
      </c>
      <c r="H9" s="6" t="s">
        <v>483</v>
      </c>
      <c r="I9" s="6" t="s">
        <v>462</v>
      </c>
      <c r="J9" s="6" t="s">
        <v>452</v>
      </c>
      <c r="K9" s="58" t="s">
        <v>1265</v>
      </c>
      <c r="L9" s="57" t="s">
        <v>1086</v>
      </c>
    </row>
    <row r="10" spans="1:13" ht="170" x14ac:dyDescent="0.2">
      <c r="A10" s="8" t="s">
        <v>543</v>
      </c>
      <c r="B10" s="9" t="s">
        <v>440</v>
      </c>
      <c r="C10" s="8" t="str">
        <f t="shared" si="0"/>
        <v>TC_009</v>
      </c>
      <c r="D10" s="6" t="s">
        <v>472</v>
      </c>
      <c r="E10" s="39" t="s">
        <v>473</v>
      </c>
      <c r="F10" s="5" t="s">
        <v>475</v>
      </c>
      <c r="G10" s="6" t="s">
        <v>761</v>
      </c>
      <c r="H10" s="6" t="s">
        <v>479</v>
      </c>
      <c r="I10" s="52" t="s">
        <v>1287</v>
      </c>
      <c r="J10" s="6" t="s">
        <v>474</v>
      </c>
      <c r="K10" s="58" t="s">
        <v>1265</v>
      </c>
      <c r="L10" s="61" t="s">
        <v>1007</v>
      </c>
      <c r="M10" s="106"/>
    </row>
    <row r="11" spans="1:13" ht="170" x14ac:dyDescent="0.2">
      <c r="A11" s="8" t="s">
        <v>543</v>
      </c>
      <c r="B11" s="9" t="s">
        <v>440</v>
      </c>
      <c r="C11" s="8" t="str">
        <f t="shared" si="0"/>
        <v>TC_010</v>
      </c>
      <c r="D11" s="6" t="s">
        <v>481</v>
      </c>
      <c r="E11" s="39" t="s">
        <v>482</v>
      </c>
      <c r="F11" s="5" t="s">
        <v>448</v>
      </c>
      <c r="G11" s="6" t="s">
        <v>762</v>
      </c>
      <c r="H11" s="6" t="s">
        <v>487</v>
      </c>
      <c r="I11" s="52" t="s">
        <v>1287</v>
      </c>
      <c r="J11" s="6" t="s">
        <v>478</v>
      </c>
      <c r="K11" s="58" t="s">
        <v>1265</v>
      </c>
      <c r="L11" s="61" t="s">
        <v>1007</v>
      </c>
      <c r="M11" s="106"/>
    </row>
    <row r="12" spans="1:13" ht="170" x14ac:dyDescent="0.2">
      <c r="A12" s="8" t="s">
        <v>543</v>
      </c>
      <c r="B12" s="9" t="s">
        <v>440</v>
      </c>
      <c r="C12" s="8" t="str">
        <f t="shared" si="0"/>
        <v>TC_011</v>
      </c>
      <c r="D12" s="6" t="s">
        <v>486</v>
      </c>
      <c r="E12" s="39" t="s">
        <v>485</v>
      </c>
      <c r="F12" s="5" t="s">
        <v>448</v>
      </c>
      <c r="G12" s="6" t="s">
        <v>763</v>
      </c>
      <c r="H12" s="6" t="s">
        <v>488</v>
      </c>
      <c r="I12" s="52" t="s">
        <v>1287</v>
      </c>
      <c r="J12" s="6" t="s">
        <v>478</v>
      </c>
      <c r="K12" s="58" t="s">
        <v>1265</v>
      </c>
      <c r="L12" s="61" t="s">
        <v>1007</v>
      </c>
      <c r="M12" s="106"/>
    </row>
    <row r="13" spans="1:13" ht="170" x14ac:dyDescent="0.2">
      <c r="A13" s="8" t="s">
        <v>543</v>
      </c>
      <c r="B13" s="9" t="s">
        <v>440</v>
      </c>
      <c r="C13" s="8" t="str">
        <f t="shared" si="0"/>
        <v>TC_012</v>
      </c>
      <c r="D13" s="6" t="s">
        <v>490</v>
      </c>
      <c r="E13" s="39" t="s">
        <v>489</v>
      </c>
      <c r="F13" s="5" t="s">
        <v>448</v>
      </c>
      <c r="G13" s="6" t="s">
        <v>764</v>
      </c>
      <c r="H13" s="6" t="s">
        <v>491</v>
      </c>
      <c r="I13" s="52" t="s">
        <v>1287</v>
      </c>
      <c r="J13" s="6" t="s">
        <v>478</v>
      </c>
      <c r="K13" s="58" t="s">
        <v>1265</v>
      </c>
      <c r="L13" s="61" t="s">
        <v>1007</v>
      </c>
      <c r="M13" s="106"/>
    </row>
    <row r="14" spans="1:13" ht="170" x14ac:dyDescent="0.2">
      <c r="A14" s="8" t="s">
        <v>543</v>
      </c>
      <c r="B14" s="9" t="s">
        <v>440</v>
      </c>
      <c r="C14" s="8" t="str">
        <f t="shared" si="0"/>
        <v>TC_013</v>
      </c>
      <c r="D14" s="6" t="s">
        <v>492</v>
      </c>
      <c r="E14" s="39" t="s">
        <v>493</v>
      </c>
      <c r="F14" s="5" t="s">
        <v>448</v>
      </c>
      <c r="G14" s="6" t="s">
        <v>765</v>
      </c>
      <c r="H14" s="69" t="s">
        <v>1315</v>
      </c>
      <c r="I14" s="52" t="s">
        <v>1287</v>
      </c>
      <c r="J14" s="6" t="s">
        <v>452</v>
      </c>
      <c r="K14" s="58" t="s">
        <v>1265</v>
      </c>
      <c r="L14" s="61" t="s">
        <v>1007</v>
      </c>
      <c r="M14" s="106"/>
    </row>
    <row r="15" spans="1:13" ht="170" x14ac:dyDescent="0.2">
      <c r="A15" s="8" t="s">
        <v>543</v>
      </c>
      <c r="B15" s="9" t="s">
        <v>440</v>
      </c>
      <c r="C15" s="8" t="str">
        <f t="shared" si="0"/>
        <v>TC_014</v>
      </c>
      <c r="D15" s="6" t="s">
        <v>495</v>
      </c>
      <c r="E15" s="39" t="s">
        <v>496</v>
      </c>
      <c r="F15" s="5" t="s">
        <v>448</v>
      </c>
      <c r="G15" s="6" t="s">
        <v>766</v>
      </c>
      <c r="H15" s="6" t="s">
        <v>500</v>
      </c>
      <c r="I15" s="6" t="s">
        <v>494</v>
      </c>
      <c r="J15" s="6" t="s">
        <v>452</v>
      </c>
      <c r="K15" s="58" t="s">
        <v>1265</v>
      </c>
      <c r="L15" s="57" t="s">
        <v>1086</v>
      </c>
    </row>
    <row r="16" spans="1:13" ht="136" x14ac:dyDescent="0.2">
      <c r="A16" s="8" t="s">
        <v>543</v>
      </c>
      <c r="B16" s="9" t="s">
        <v>440</v>
      </c>
      <c r="C16" s="8" t="str">
        <f t="shared" si="0"/>
        <v>TC_015</v>
      </c>
      <c r="D16" s="6" t="s">
        <v>502</v>
      </c>
      <c r="E16" s="39" t="s">
        <v>503</v>
      </c>
      <c r="F16" s="5" t="s">
        <v>448</v>
      </c>
      <c r="G16" s="6" t="s">
        <v>767</v>
      </c>
      <c r="H16" s="6" t="s">
        <v>504</v>
      </c>
      <c r="I16" s="52" t="s">
        <v>1287</v>
      </c>
      <c r="J16" s="6" t="s">
        <v>478</v>
      </c>
      <c r="K16" s="72" t="s">
        <v>1322</v>
      </c>
      <c r="L16" s="57" t="s">
        <v>1288</v>
      </c>
    </row>
    <row r="17" spans="1:13" ht="170" x14ac:dyDescent="0.2">
      <c r="A17" s="8" t="s">
        <v>543</v>
      </c>
      <c r="B17" s="9" t="s">
        <v>440</v>
      </c>
      <c r="C17" s="8" t="str">
        <f t="shared" si="0"/>
        <v>TC_016</v>
      </c>
      <c r="D17" s="6" t="s">
        <v>536</v>
      </c>
      <c r="E17" s="39" t="s">
        <v>447</v>
      </c>
      <c r="F17" s="5" t="s">
        <v>449</v>
      </c>
      <c r="G17" s="6" t="s">
        <v>768</v>
      </c>
      <c r="H17" s="6" t="s">
        <v>479</v>
      </c>
      <c r="I17" s="6" t="s">
        <v>450</v>
      </c>
      <c r="J17" s="6" t="s">
        <v>451</v>
      </c>
      <c r="K17" s="58" t="s">
        <v>1323</v>
      </c>
      <c r="L17" s="57" t="s">
        <v>1086</v>
      </c>
    </row>
    <row r="18" spans="1:13" ht="187" x14ac:dyDescent="0.2">
      <c r="A18" s="8" t="s">
        <v>543</v>
      </c>
      <c r="B18" s="9" t="s">
        <v>440</v>
      </c>
      <c r="C18" s="8" t="str">
        <f t="shared" si="0"/>
        <v>TC_017</v>
      </c>
      <c r="D18" s="69" t="s">
        <v>1312</v>
      </c>
      <c r="E18" s="39" t="s">
        <v>1311</v>
      </c>
      <c r="F18" s="5" t="s">
        <v>530</v>
      </c>
      <c r="G18" s="69" t="s">
        <v>1313</v>
      </c>
      <c r="H18" s="69" t="s">
        <v>1314</v>
      </c>
      <c r="I18" s="52" t="s">
        <v>1287</v>
      </c>
      <c r="J18" s="6" t="s">
        <v>534</v>
      </c>
      <c r="K18" s="58" t="s">
        <v>1324</v>
      </c>
      <c r="L18" s="61" t="s">
        <v>1007</v>
      </c>
      <c r="M18" s="106"/>
    </row>
    <row r="19" spans="1:13" ht="170" x14ac:dyDescent="0.2">
      <c r="A19" s="8" t="s">
        <v>543</v>
      </c>
      <c r="B19" s="9" t="s">
        <v>440</v>
      </c>
      <c r="C19" s="8" t="str">
        <f t="shared" si="0"/>
        <v>TC_018</v>
      </c>
      <c r="D19" s="6" t="s">
        <v>518</v>
      </c>
      <c r="E19" s="39" t="s">
        <v>506</v>
      </c>
      <c r="F19" s="5" t="s">
        <v>530</v>
      </c>
      <c r="G19" s="6" t="s">
        <v>769</v>
      </c>
      <c r="H19" s="69" t="s">
        <v>460</v>
      </c>
      <c r="I19" s="52" t="s">
        <v>1287</v>
      </c>
      <c r="J19" s="6" t="s">
        <v>534</v>
      </c>
      <c r="K19" s="58" t="s">
        <v>1324</v>
      </c>
      <c r="L19" s="61" t="s">
        <v>1007</v>
      </c>
      <c r="M19" s="106"/>
    </row>
    <row r="20" spans="1:13" ht="153" x14ac:dyDescent="0.2">
      <c r="A20" s="8" t="s">
        <v>543</v>
      </c>
      <c r="B20" s="9" t="s">
        <v>440</v>
      </c>
      <c r="C20" s="8" t="str">
        <f t="shared" si="0"/>
        <v>TC_019</v>
      </c>
      <c r="D20" s="6" t="s">
        <v>519</v>
      </c>
      <c r="E20" s="39" t="s">
        <v>507</v>
      </c>
      <c r="F20" s="5" t="s">
        <v>530</v>
      </c>
      <c r="G20" s="6" t="s">
        <v>770</v>
      </c>
      <c r="H20" s="6" t="s">
        <v>463</v>
      </c>
      <c r="I20" s="6" t="s">
        <v>531</v>
      </c>
      <c r="J20" s="6" t="s">
        <v>533</v>
      </c>
      <c r="K20" s="58" t="s">
        <v>1323</v>
      </c>
      <c r="L20" s="57" t="s">
        <v>1086</v>
      </c>
    </row>
    <row r="21" spans="1:13" ht="153" x14ac:dyDescent="0.2">
      <c r="A21" s="8" t="s">
        <v>543</v>
      </c>
      <c r="B21" s="9" t="s">
        <v>440</v>
      </c>
      <c r="C21" s="8" t="str">
        <f t="shared" si="0"/>
        <v>TC_020</v>
      </c>
      <c r="D21" s="6" t="s">
        <v>520</v>
      </c>
      <c r="E21" s="39" t="s">
        <v>508</v>
      </c>
      <c r="F21" s="5" t="s">
        <v>530</v>
      </c>
      <c r="G21" s="6" t="s">
        <v>771</v>
      </c>
      <c r="H21" s="6" t="s">
        <v>466</v>
      </c>
      <c r="I21" s="6" t="s">
        <v>531</v>
      </c>
      <c r="J21" s="6" t="s">
        <v>533</v>
      </c>
      <c r="K21" s="58" t="s">
        <v>1323</v>
      </c>
      <c r="L21" s="57" t="s">
        <v>1086</v>
      </c>
    </row>
    <row r="22" spans="1:13" ht="187" x14ac:dyDescent="0.2">
      <c r="A22" s="8" t="s">
        <v>543</v>
      </c>
      <c r="B22" s="9" t="s">
        <v>440</v>
      </c>
      <c r="C22" s="8" t="str">
        <f t="shared" si="0"/>
        <v>TC_021</v>
      </c>
      <c r="D22" s="6" t="s">
        <v>521</v>
      </c>
      <c r="E22" s="39" t="s">
        <v>509</v>
      </c>
      <c r="F22" s="5" t="s">
        <v>530</v>
      </c>
      <c r="G22" s="6" t="s">
        <v>772</v>
      </c>
      <c r="H22" s="6" t="s">
        <v>484</v>
      </c>
      <c r="I22" s="6" t="s">
        <v>531</v>
      </c>
      <c r="J22" s="6" t="s">
        <v>533</v>
      </c>
      <c r="K22" s="58" t="s">
        <v>1323</v>
      </c>
      <c r="L22" s="57" t="s">
        <v>1086</v>
      </c>
    </row>
    <row r="23" spans="1:13" ht="170" x14ac:dyDescent="0.2">
      <c r="A23" s="8" t="s">
        <v>543</v>
      </c>
      <c r="B23" s="9" t="s">
        <v>440</v>
      </c>
      <c r="C23" s="8" t="str">
        <f t="shared" si="0"/>
        <v>TC_022</v>
      </c>
      <c r="D23" s="6" t="s">
        <v>522</v>
      </c>
      <c r="E23" s="39" t="s">
        <v>510</v>
      </c>
      <c r="F23" s="5" t="s">
        <v>530</v>
      </c>
      <c r="G23" s="6" t="s">
        <v>773</v>
      </c>
      <c r="H23" s="6" t="s">
        <v>483</v>
      </c>
      <c r="I23" s="6" t="s">
        <v>531</v>
      </c>
      <c r="J23" s="6" t="s">
        <v>533</v>
      </c>
      <c r="K23" s="58" t="s">
        <v>1323</v>
      </c>
      <c r="L23" s="57" t="s">
        <v>1086</v>
      </c>
    </row>
    <row r="24" spans="1:13" ht="204" x14ac:dyDescent="0.2">
      <c r="A24" s="8" t="s">
        <v>543</v>
      </c>
      <c r="B24" s="9" t="s">
        <v>440</v>
      </c>
      <c r="C24" s="8" t="str">
        <f t="shared" si="0"/>
        <v>TC_023</v>
      </c>
      <c r="D24" s="6" t="s">
        <v>523</v>
      </c>
      <c r="E24" s="39" t="s">
        <v>511</v>
      </c>
      <c r="F24" s="5" t="s">
        <v>530</v>
      </c>
      <c r="G24" s="6" t="s">
        <v>774</v>
      </c>
      <c r="H24" s="6" t="s">
        <v>479</v>
      </c>
      <c r="I24" s="52" t="s">
        <v>1287</v>
      </c>
      <c r="J24" s="6" t="s">
        <v>534</v>
      </c>
      <c r="K24" s="58" t="s">
        <v>1324</v>
      </c>
      <c r="L24" s="61" t="s">
        <v>1007</v>
      </c>
      <c r="M24" s="106"/>
    </row>
    <row r="25" spans="1:13" ht="187" x14ac:dyDescent="0.2">
      <c r="A25" s="8" t="s">
        <v>543</v>
      </c>
      <c r="B25" s="9" t="s">
        <v>440</v>
      </c>
      <c r="C25" s="8" t="str">
        <f t="shared" si="0"/>
        <v>TC_024</v>
      </c>
      <c r="D25" s="6" t="s">
        <v>524</v>
      </c>
      <c r="E25" s="39" t="s">
        <v>512</v>
      </c>
      <c r="F25" s="5" t="s">
        <v>530</v>
      </c>
      <c r="G25" s="6" t="s">
        <v>775</v>
      </c>
      <c r="H25" s="6" t="s">
        <v>487</v>
      </c>
      <c r="I25" s="52" t="s">
        <v>1287</v>
      </c>
      <c r="J25" s="6" t="s">
        <v>534</v>
      </c>
      <c r="K25" s="58" t="s">
        <v>1324</v>
      </c>
      <c r="L25" s="61" t="s">
        <v>1007</v>
      </c>
      <c r="M25" s="106"/>
    </row>
    <row r="26" spans="1:13" ht="187" x14ac:dyDescent="0.2">
      <c r="A26" s="8" t="s">
        <v>543</v>
      </c>
      <c r="B26" s="9" t="s">
        <v>440</v>
      </c>
      <c r="C26" s="8" t="str">
        <f t="shared" si="0"/>
        <v>TC_025</v>
      </c>
      <c r="D26" s="6" t="s">
        <v>525</v>
      </c>
      <c r="E26" s="39" t="s">
        <v>513</v>
      </c>
      <c r="F26" s="5" t="s">
        <v>530</v>
      </c>
      <c r="G26" s="6" t="s">
        <v>776</v>
      </c>
      <c r="H26" s="6" t="s">
        <v>488</v>
      </c>
      <c r="I26" s="52" t="s">
        <v>1287</v>
      </c>
      <c r="J26" s="6" t="s">
        <v>534</v>
      </c>
      <c r="K26" s="58" t="s">
        <v>1324</v>
      </c>
      <c r="L26" s="61" t="s">
        <v>1007</v>
      </c>
      <c r="M26" s="106"/>
    </row>
    <row r="27" spans="1:13" ht="187" x14ac:dyDescent="0.2">
      <c r="A27" s="8" t="s">
        <v>543</v>
      </c>
      <c r="B27" s="9" t="s">
        <v>440</v>
      </c>
      <c r="C27" s="8" t="str">
        <f t="shared" si="0"/>
        <v>TC_026</v>
      </c>
      <c r="D27" s="6" t="s">
        <v>526</v>
      </c>
      <c r="E27" s="39" t="s">
        <v>514</v>
      </c>
      <c r="F27" s="5" t="s">
        <v>530</v>
      </c>
      <c r="G27" s="6" t="s">
        <v>777</v>
      </c>
      <c r="H27" s="6" t="s">
        <v>491</v>
      </c>
      <c r="I27" s="52" t="s">
        <v>1287</v>
      </c>
      <c r="J27" s="6" t="s">
        <v>534</v>
      </c>
      <c r="K27" s="58" t="s">
        <v>1324</v>
      </c>
      <c r="L27" s="61" t="s">
        <v>1007</v>
      </c>
      <c r="M27" s="106"/>
    </row>
    <row r="28" spans="1:13" ht="204" x14ac:dyDescent="0.2">
      <c r="A28" s="8" t="s">
        <v>543</v>
      </c>
      <c r="B28" s="9" t="s">
        <v>440</v>
      </c>
      <c r="C28" s="8" t="str">
        <f t="shared" si="0"/>
        <v>TC_027</v>
      </c>
      <c r="D28" s="6" t="s">
        <v>527</v>
      </c>
      <c r="E28" s="39" t="s">
        <v>515</v>
      </c>
      <c r="F28" s="5" t="s">
        <v>530</v>
      </c>
      <c r="G28" s="6" t="s">
        <v>778</v>
      </c>
      <c r="H28" s="6" t="s">
        <v>501</v>
      </c>
      <c r="I28" s="52" t="s">
        <v>1287</v>
      </c>
      <c r="J28" s="6" t="s">
        <v>533</v>
      </c>
      <c r="K28" s="58" t="s">
        <v>1324</v>
      </c>
      <c r="L28" s="61" t="s">
        <v>1007</v>
      </c>
      <c r="M28" s="106"/>
    </row>
    <row r="29" spans="1:13" ht="204" x14ac:dyDescent="0.2">
      <c r="A29" s="8" t="s">
        <v>543</v>
      </c>
      <c r="B29" s="9" t="s">
        <v>440</v>
      </c>
      <c r="C29" s="8" t="str">
        <f t="shared" si="0"/>
        <v>TC_028</v>
      </c>
      <c r="D29" s="6" t="s">
        <v>528</v>
      </c>
      <c r="E29" s="39" t="s">
        <v>516</v>
      </c>
      <c r="F29" s="5" t="s">
        <v>530</v>
      </c>
      <c r="G29" s="6" t="s">
        <v>779</v>
      </c>
      <c r="H29" s="6" t="s">
        <v>500</v>
      </c>
      <c r="I29" s="6" t="s">
        <v>532</v>
      </c>
      <c r="J29" s="6" t="s">
        <v>533</v>
      </c>
      <c r="K29" s="58" t="s">
        <v>1323</v>
      </c>
      <c r="L29" s="57" t="s">
        <v>1325</v>
      </c>
    </row>
    <row r="30" spans="1:13" ht="170" x14ac:dyDescent="0.2">
      <c r="A30" s="8" t="s">
        <v>543</v>
      </c>
      <c r="B30" s="9" t="s">
        <v>440</v>
      </c>
      <c r="C30" s="8" t="str">
        <f t="shared" si="0"/>
        <v>TC_029</v>
      </c>
      <c r="D30" s="6" t="s">
        <v>529</v>
      </c>
      <c r="E30" s="39" t="s">
        <v>517</v>
      </c>
      <c r="F30" s="5" t="s">
        <v>530</v>
      </c>
      <c r="G30" s="6" t="s">
        <v>780</v>
      </c>
      <c r="H30" s="6" t="s">
        <v>504</v>
      </c>
      <c r="I30" s="52" t="s">
        <v>1287</v>
      </c>
      <c r="J30" s="6" t="s">
        <v>534</v>
      </c>
      <c r="K30" s="72" t="s">
        <v>1326</v>
      </c>
      <c r="L30" s="57" t="s">
        <v>1008</v>
      </c>
    </row>
    <row r="31" spans="1:13" ht="187" x14ac:dyDescent="0.2">
      <c r="A31" s="8" t="s">
        <v>543</v>
      </c>
      <c r="B31" s="9" t="s">
        <v>440</v>
      </c>
      <c r="C31" s="8" t="str">
        <f t="shared" si="0"/>
        <v>TC_030</v>
      </c>
      <c r="D31" s="6" t="s">
        <v>535</v>
      </c>
      <c r="E31" s="39" t="s">
        <v>453</v>
      </c>
      <c r="F31" s="70" t="s">
        <v>1317</v>
      </c>
      <c r="G31" s="6" t="s">
        <v>781</v>
      </c>
      <c r="H31" s="69" t="s">
        <v>1316</v>
      </c>
      <c r="I31" s="6" t="s">
        <v>454</v>
      </c>
      <c r="J31" s="6" t="s">
        <v>455</v>
      </c>
      <c r="K31" s="72" t="s">
        <v>1327</v>
      </c>
      <c r="L31" s="57" t="s">
        <v>1086</v>
      </c>
    </row>
    <row r="32" spans="1:13" ht="170" x14ac:dyDescent="0.2">
      <c r="A32" s="8" t="s">
        <v>543</v>
      </c>
      <c r="B32" s="9" t="s">
        <v>440</v>
      </c>
      <c r="C32" s="8" t="str">
        <f t="shared" si="0"/>
        <v>TC_031</v>
      </c>
      <c r="D32" s="69" t="s">
        <v>1318</v>
      </c>
      <c r="E32" s="71" t="s">
        <v>1319</v>
      </c>
      <c r="F32" s="5" t="s">
        <v>449</v>
      </c>
      <c r="G32" s="69" t="s">
        <v>1320</v>
      </c>
      <c r="H32" s="6" t="s">
        <v>479</v>
      </c>
      <c r="I32" s="6" t="s">
        <v>539</v>
      </c>
      <c r="J32" s="6" t="s">
        <v>455</v>
      </c>
      <c r="K32" s="72" t="s">
        <v>1327</v>
      </c>
      <c r="L32" s="57" t="s">
        <v>1086</v>
      </c>
    </row>
    <row r="33" spans="1:13" ht="119" x14ac:dyDescent="0.2">
      <c r="A33" s="8" t="s">
        <v>596</v>
      </c>
      <c r="B33" s="9" t="s">
        <v>440</v>
      </c>
      <c r="C33" s="8" t="str">
        <f t="shared" si="0"/>
        <v>TC_032</v>
      </c>
      <c r="D33" s="6" t="s">
        <v>621</v>
      </c>
      <c r="E33" s="39" t="s">
        <v>622</v>
      </c>
      <c r="F33" s="5" t="s">
        <v>449</v>
      </c>
      <c r="G33" s="6" t="s">
        <v>782</v>
      </c>
      <c r="H33" s="6" t="s">
        <v>620</v>
      </c>
      <c r="I33" s="6" t="s">
        <v>900</v>
      </c>
      <c r="J33" s="6" t="s">
        <v>619</v>
      </c>
      <c r="K33" s="72" t="s">
        <v>1328</v>
      </c>
      <c r="L33" s="61" t="s">
        <v>1279</v>
      </c>
      <c r="M33" s="106"/>
    </row>
    <row r="34" spans="1:13" ht="102" x14ac:dyDescent="0.2">
      <c r="A34" s="8" t="s">
        <v>596</v>
      </c>
      <c r="B34" s="9" t="s">
        <v>440</v>
      </c>
      <c r="C34" s="8" t="str">
        <f t="shared" si="0"/>
        <v>TC_033</v>
      </c>
      <c r="D34" s="6" t="s">
        <v>637</v>
      </c>
      <c r="E34" s="39" t="s">
        <v>616</v>
      </c>
      <c r="F34" s="5" t="s">
        <v>449</v>
      </c>
      <c r="G34" s="6" t="s">
        <v>783</v>
      </c>
      <c r="H34" s="6" t="s">
        <v>628</v>
      </c>
      <c r="I34" s="6" t="s">
        <v>617</v>
      </c>
      <c r="J34" s="6" t="s">
        <v>618</v>
      </c>
      <c r="K34" s="72" t="s">
        <v>1329</v>
      </c>
      <c r="L34" s="57" t="s">
        <v>1330</v>
      </c>
    </row>
    <row r="35" spans="1:13" ht="136" x14ac:dyDescent="0.2">
      <c r="A35" s="8" t="s">
        <v>596</v>
      </c>
      <c r="B35" s="9" t="s">
        <v>440</v>
      </c>
      <c r="C35" s="8" t="str">
        <f t="shared" si="0"/>
        <v>TC_034</v>
      </c>
      <c r="D35" s="6" t="s">
        <v>638</v>
      </c>
      <c r="E35" s="39" t="s">
        <v>625</v>
      </c>
      <c r="F35" s="5" t="s">
        <v>627</v>
      </c>
      <c r="G35" s="6" t="s">
        <v>784</v>
      </c>
      <c r="H35" s="6" t="s">
        <v>626</v>
      </c>
      <c r="I35" s="6" t="s">
        <v>624</v>
      </c>
      <c r="J35" s="6" t="s">
        <v>618</v>
      </c>
      <c r="K35" s="72" t="s">
        <v>1329</v>
      </c>
      <c r="L35" s="57" t="s">
        <v>1330</v>
      </c>
    </row>
    <row r="36" spans="1:13" ht="102" x14ac:dyDescent="0.2">
      <c r="A36" s="8" t="s">
        <v>596</v>
      </c>
      <c r="B36" s="9" t="s">
        <v>440</v>
      </c>
      <c r="C36" s="8" t="str">
        <f t="shared" si="0"/>
        <v>TC_035</v>
      </c>
      <c r="D36" s="6" t="s">
        <v>640</v>
      </c>
      <c r="E36" s="39" t="s">
        <v>623</v>
      </c>
      <c r="F36" s="5" t="s">
        <v>449</v>
      </c>
      <c r="G36" s="6" t="s">
        <v>785</v>
      </c>
      <c r="H36" s="6" t="s">
        <v>641</v>
      </c>
      <c r="I36" s="6" t="s">
        <v>617</v>
      </c>
      <c r="J36" s="6" t="s">
        <v>618</v>
      </c>
      <c r="K36" s="72" t="s">
        <v>1331</v>
      </c>
      <c r="L36" s="57" t="s">
        <v>1330</v>
      </c>
    </row>
    <row r="37" spans="1:13" ht="102" x14ac:dyDescent="0.2">
      <c r="A37" s="8" t="s">
        <v>596</v>
      </c>
      <c r="B37" s="9" t="s">
        <v>440</v>
      </c>
      <c r="C37" s="8" t="str">
        <f t="shared" si="0"/>
        <v>TC_036</v>
      </c>
      <c r="D37" s="6" t="s">
        <v>639</v>
      </c>
      <c r="E37" s="39" t="s">
        <v>616</v>
      </c>
      <c r="F37" s="5" t="s">
        <v>449</v>
      </c>
      <c r="G37" s="6" t="s">
        <v>786</v>
      </c>
      <c r="H37" s="6" t="s">
        <v>645</v>
      </c>
      <c r="I37" s="6" t="s">
        <v>643</v>
      </c>
      <c r="J37" s="6" t="s">
        <v>618</v>
      </c>
      <c r="K37" s="72" t="s">
        <v>1328</v>
      </c>
      <c r="L37" s="61" t="s">
        <v>1279</v>
      </c>
      <c r="M37" s="106"/>
    </row>
    <row r="38" spans="1:13" ht="102" x14ac:dyDescent="0.2">
      <c r="A38" s="8" t="s">
        <v>596</v>
      </c>
      <c r="B38" s="9" t="s">
        <v>440</v>
      </c>
      <c r="C38" s="8" t="str">
        <f t="shared" si="0"/>
        <v>TC_037</v>
      </c>
      <c r="D38" s="6" t="s">
        <v>642</v>
      </c>
      <c r="E38" s="39" t="s">
        <v>616</v>
      </c>
      <c r="F38" s="5" t="s">
        <v>449</v>
      </c>
      <c r="G38" s="6" t="s">
        <v>787</v>
      </c>
      <c r="H38" s="6" t="s">
        <v>646</v>
      </c>
      <c r="I38" s="6" t="s">
        <v>644</v>
      </c>
      <c r="J38" s="6" t="s">
        <v>618</v>
      </c>
      <c r="K38" s="72" t="s">
        <v>1328</v>
      </c>
      <c r="L38" s="61" t="s">
        <v>1279</v>
      </c>
      <c r="M38" s="106"/>
    </row>
    <row r="39" spans="1:13" ht="102" x14ac:dyDescent="0.2">
      <c r="A39" s="8" t="s">
        <v>596</v>
      </c>
      <c r="B39" s="9" t="s">
        <v>440</v>
      </c>
      <c r="C39" s="8" t="str">
        <f t="shared" si="0"/>
        <v>TC_038</v>
      </c>
      <c r="D39" s="6" t="s">
        <v>1332</v>
      </c>
      <c r="E39" s="39" t="s">
        <v>616</v>
      </c>
      <c r="F39" s="5" t="s">
        <v>449</v>
      </c>
      <c r="G39" s="6" t="s">
        <v>787</v>
      </c>
      <c r="H39" s="6" t="s">
        <v>646</v>
      </c>
      <c r="I39" s="6" t="s">
        <v>644</v>
      </c>
      <c r="J39" s="6" t="s">
        <v>618</v>
      </c>
      <c r="K39" s="72" t="s">
        <v>1328</v>
      </c>
      <c r="L39" s="61" t="s">
        <v>1279</v>
      </c>
      <c r="M39" s="106"/>
    </row>
    <row r="40" spans="1:13" ht="85" x14ac:dyDescent="0.2">
      <c r="A40" s="8" t="s">
        <v>543</v>
      </c>
      <c r="B40" s="11" t="s">
        <v>505</v>
      </c>
      <c r="C40" s="8" t="str">
        <f t="shared" si="0"/>
        <v>TC_039</v>
      </c>
      <c r="D40" s="41" t="s">
        <v>895</v>
      </c>
      <c r="E40" s="42" t="s">
        <v>896</v>
      </c>
      <c r="F40" s="43" t="s">
        <v>448</v>
      </c>
      <c r="G40" s="41" t="s">
        <v>897</v>
      </c>
      <c r="H40" s="41"/>
      <c r="I40" s="41" t="s">
        <v>898</v>
      </c>
      <c r="J40" s="41" t="s">
        <v>899</v>
      </c>
      <c r="K40" s="73" t="s">
        <v>1333</v>
      </c>
      <c r="L40" s="61" t="s">
        <v>1279</v>
      </c>
      <c r="M40" s="106"/>
    </row>
    <row r="41" spans="1:13" ht="136" x14ac:dyDescent="0.2">
      <c r="A41" s="8" t="s">
        <v>543</v>
      </c>
      <c r="B41" s="11" t="s">
        <v>505</v>
      </c>
      <c r="C41" s="8" t="str">
        <f t="shared" si="0"/>
        <v>TC_040</v>
      </c>
      <c r="D41" s="41" t="s">
        <v>563</v>
      </c>
      <c r="E41" s="42" t="s">
        <v>615</v>
      </c>
      <c r="F41" s="43" t="s">
        <v>448</v>
      </c>
      <c r="G41" s="41" t="s">
        <v>807</v>
      </c>
      <c r="H41" s="41"/>
      <c r="I41" s="41" t="s">
        <v>564</v>
      </c>
      <c r="J41" s="41" t="s">
        <v>565</v>
      </c>
      <c r="K41" s="108" t="s">
        <v>1334</v>
      </c>
      <c r="L41" s="61" t="s">
        <v>1279</v>
      </c>
      <c r="M41" s="106"/>
    </row>
    <row r="42" spans="1:13" ht="85" x14ac:dyDescent="0.2">
      <c r="A42" s="8" t="s">
        <v>543</v>
      </c>
      <c r="B42" s="11" t="s">
        <v>505</v>
      </c>
      <c r="C42" s="8" t="str">
        <f t="shared" si="0"/>
        <v>TC_041</v>
      </c>
      <c r="D42" s="41" t="s">
        <v>554</v>
      </c>
      <c r="E42" s="42" t="s">
        <v>544</v>
      </c>
      <c r="F42" s="43" t="s">
        <v>448</v>
      </c>
      <c r="G42" s="41" t="s">
        <v>808</v>
      </c>
      <c r="H42" s="41" t="s">
        <v>540</v>
      </c>
      <c r="I42" s="41" t="s">
        <v>541</v>
      </c>
      <c r="J42" s="41" t="s">
        <v>542</v>
      </c>
      <c r="K42" s="73" t="s">
        <v>1335</v>
      </c>
      <c r="L42" s="57" t="s">
        <v>1086</v>
      </c>
    </row>
    <row r="43" spans="1:13" ht="170" x14ac:dyDescent="0.2">
      <c r="A43" s="8" t="s">
        <v>543</v>
      </c>
      <c r="B43" s="11" t="s">
        <v>505</v>
      </c>
      <c r="C43" s="8" t="str">
        <f t="shared" si="0"/>
        <v>TC_042</v>
      </c>
      <c r="D43" s="41" t="s">
        <v>545</v>
      </c>
      <c r="E43" s="42" t="s">
        <v>544</v>
      </c>
      <c r="F43" s="43" t="s">
        <v>448</v>
      </c>
      <c r="G43" s="41" t="s">
        <v>809</v>
      </c>
      <c r="H43" s="41" t="s">
        <v>479</v>
      </c>
      <c r="I43" s="41" t="s">
        <v>541</v>
      </c>
      <c r="J43" s="41" t="s">
        <v>542</v>
      </c>
      <c r="K43" s="73" t="s">
        <v>1335</v>
      </c>
      <c r="L43" s="57" t="s">
        <v>1086</v>
      </c>
    </row>
    <row r="44" spans="1:13" ht="170" x14ac:dyDescent="0.2">
      <c r="A44" s="8" t="s">
        <v>543</v>
      </c>
      <c r="B44" s="11" t="s">
        <v>505</v>
      </c>
      <c r="C44" s="8" t="str">
        <f t="shared" si="0"/>
        <v>TC_043</v>
      </c>
      <c r="D44" s="41" t="s">
        <v>547</v>
      </c>
      <c r="E44" s="42" t="s">
        <v>549</v>
      </c>
      <c r="F44" s="43" t="s">
        <v>448</v>
      </c>
      <c r="G44" s="41" t="s">
        <v>810</v>
      </c>
      <c r="H44" s="41" t="s">
        <v>479</v>
      </c>
      <c r="I44" s="41" t="s">
        <v>550</v>
      </c>
      <c r="J44" s="41" t="s">
        <v>542</v>
      </c>
      <c r="K44" s="73" t="s">
        <v>1336</v>
      </c>
      <c r="L44" s="57" t="s">
        <v>1086</v>
      </c>
    </row>
    <row r="45" spans="1:13" ht="85" x14ac:dyDescent="0.2">
      <c r="A45" s="8" t="s">
        <v>543</v>
      </c>
      <c r="B45" s="11" t="s">
        <v>505</v>
      </c>
      <c r="C45" s="8" t="str">
        <f t="shared" si="0"/>
        <v>TC_044</v>
      </c>
      <c r="D45" s="41" t="s">
        <v>553</v>
      </c>
      <c r="E45" s="42" t="s">
        <v>548</v>
      </c>
      <c r="F45" s="43" t="s">
        <v>448</v>
      </c>
      <c r="G45" s="41" t="s">
        <v>811</v>
      </c>
      <c r="H45" s="41" t="s">
        <v>540</v>
      </c>
      <c r="I45" s="41" t="s">
        <v>541</v>
      </c>
      <c r="J45" s="41" t="s">
        <v>542</v>
      </c>
      <c r="K45" s="73" t="s">
        <v>1336</v>
      </c>
      <c r="L45" s="57" t="s">
        <v>1086</v>
      </c>
    </row>
    <row r="46" spans="1:13" ht="170" x14ac:dyDescent="0.2">
      <c r="A46" s="8" t="s">
        <v>543</v>
      </c>
      <c r="B46" s="11" t="s">
        <v>505</v>
      </c>
      <c r="C46" s="8" t="str">
        <f t="shared" si="0"/>
        <v>TC_045</v>
      </c>
      <c r="D46" s="41" t="s">
        <v>546</v>
      </c>
      <c r="E46" s="42" t="s">
        <v>548</v>
      </c>
      <c r="F46" s="43" t="s">
        <v>448</v>
      </c>
      <c r="G46" s="41" t="s">
        <v>812</v>
      </c>
      <c r="H46" s="41" t="s">
        <v>479</v>
      </c>
      <c r="I46" s="41" t="s">
        <v>541</v>
      </c>
      <c r="J46" s="41" t="s">
        <v>542</v>
      </c>
      <c r="K46" s="73" t="s">
        <v>1336</v>
      </c>
      <c r="L46" s="57" t="s">
        <v>1086</v>
      </c>
    </row>
    <row r="47" spans="1:13" ht="170" x14ac:dyDescent="0.2">
      <c r="A47" s="8" t="s">
        <v>543</v>
      </c>
      <c r="B47" s="11" t="s">
        <v>505</v>
      </c>
      <c r="C47" s="8" t="str">
        <f t="shared" si="0"/>
        <v>TC_046</v>
      </c>
      <c r="D47" s="41" t="s">
        <v>551</v>
      </c>
      <c r="E47" s="42" t="s">
        <v>552</v>
      </c>
      <c r="F47" s="43" t="s">
        <v>448</v>
      </c>
      <c r="G47" s="41" t="s">
        <v>813</v>
      </c>
      <c r="H47" s="41" t="s">
        <v>479</v>
      </c>
      <c r="I47" s="41" t="s">
        <v>550</v>
      </c>
      <c r="J47" s="41" t="s">
        <v>542</v>
      </c>
      <c r="K47" s="73" t="s">
        <v>1336</v>
      </c>
      <c r="L47" s="57" t="s">
        <v>1086</v>
      </c>
    </row>
    <row r="48" spans="1:13" ht="170" x14ac:dyDescent="0.2">
      <c r="A48" s="8" t="s">
        <v>543</v>
      </c>
      <c r="B48" s="11" t="s">
        <v>505</v>
      </c>
      <c r="C48" s="8" t="str">
        <f t="shared" si="0"/>
        <v>TC_047</v>
      </c>
      <c r="D48" s="41" t="s">
        <v>560</v>
      </c>
      <c r="E48" s="42" t="s">
        <v>557</v>
      </c>
      <c r="F48" s="43" t="s">
        <v>448</v>
      </c>
      <c r="G48" s="41" t="s">
        <v>814</v>
      </c>
      <c r="H48" s="41" t="s">
        <v>479</v>
      </c>
      <c r="I48" s="41" t="s">
        <v>555</v>
      </c>
      <c r="J48" s="41" t="s">
        <v>556</v>
      </c>
      <c r="K48" s="73" t="s">
        <v>1337</v>
      </c>
      <c r="L48" s="57" t="s">
        <v>1086</v>
      </c>
    </row>
    <row r="49" spans="1:13" ht="170" x14ac:dyDescent="0.2">
      <c r="A49" s="8" t="s">
        <v>543</v>
      </c>
      <c r="B49" s="11" t="s">
        <v>505</v>
      </c>
      <c r="C49" s="8" t="str">
        <f t="shared" si="0"/>
        <v>TC_048</v>
      </c>
      <c r="D49" s="41" t="s">
        <v>558</v>
      </c>
      <c r="E49" s="42" t="s">
        <v>559</v>
      </c>
      <c r="F49" s="43" t="s">
        <v>448</v>
      </c>
      <c r="G49" s="41" t="s">
        <v>815</v>
      </c>
      <c r="H49" s="41" t="s">
        <v>479</v>
      </c>
      <c r="I49" s="41" t="s">
        <v>561</v>
      </c>
      <c r="J49" s="41" t="s">
        <v>562</v>
      </c>
      <c r="K49" s="73" t="s">
        <v>1338</v>
      </c>
      <c r="L49" s="57" t="s">
        <v>1086</v>
      </c>
    </row>
    <row r="50" spans="1:13" ht="85" x14ac:dyDescent="0.2">
      <c r="A50" s="8" t="s">
        <v>543</v>
      </c>
      <c r="B50" s="11" t="s">
        <v>505</v>
      </c>
      <c r="C50" s="8" t="str">
        <f t="shared" si="0"/>
        <v>TC_049</v>
      </c>
      <c r="D50" s="41" t="s">
        <v>566</v>
      </c>
      <c r="E50" s="42" t="s">
        <v>567</v>
      </c>
      <c r="F50" s="43" t="s">
        <v>593</v>
      </c>
      <c r="G50" s="41" t="s">
        <v>796</v>
      </c>
      <c r="H50" s="41" t="s">
        <v>568</v>
      </c>
      <c r="I50" s="41" t="s">
        <v>569</v>
      </c>
      <c r="J50" s="41" t="s">
        <v>570</v>
      </c>
      <c r="K50" s="74" t="s">
        <v>1339</v>
      </c>
      <c r="L50" s="61" t="s">
        <v>1279</v>
      </c>
      <c r="M50" s="106"/>
    </row>
    <row r="51" spans="1:13" ht="85" x14ac:dyDescent="0.2">
      <c r="A51" s="8" t="s">
        <v>543</v>
      </c>
      <c r="B51" s="11" t="s">
        <v>505</v>
      </c>
      <c r="C51" s="8" t="str">
        <f t="shared" si="0"/>
        <v>TC_050</v>
      </c>
      <c r="D51" s="41" t="s">
        <v>571</v>
      </c>
      <c r="E51" s="42" t="s">
        <v>572</v>
      </c>
      <c r="F51" s="43" t="s">
        <v>593</v>
      </c>
      <c r="G51" s="41" t="s">
        <v>797</v>
      </c>
      <c r="H51" s="41" t="s">
        <v>540</v>
      </c>
      <c r="I51" s="41" t="s">
        <v>594</v>
      </c>
      <c r="J51" s="41" t="s">
        <v>542</v>
      </c>
      <c r="K51" s="74" t="s">
        <v>1346</v>
      </c>
      <c r="L51" s="57" t="s">
        <v>1086</v>
      </c>
    </row>
    <row r="52" spans="1:13" ht="136" x14ac:dyDescent="0.2">
      <c r="A52" s="8" t="s">
        <v>543</v>
      </c>
      <c r="B52" s="11" t="s">
        <v>505</v>
      </c>
      <c r="C52" s="8" t="str">
        <f t="shared" si="0"/>
        <v>TC_051</v>
      </c>
      <c r="D52" s="41" t="s">
        <v>573</v>
      </c>
      <c r="E52" s="42" t="s">
        <v>572</v>
      </c>
      <c r="F52" s="43" t="s">
        <v>593</v>
      </c>
      <c r="G52" s="41" t="s">
        <v>798</v>
      </c>
      <c r="H52" s="41" t="s">
        <v>574</v>
      </c>
      <c r="I52" s="41" t="s">
        <v>594</v>
      </c>
      <c r="J52" s="41" t="s">
        <v>542</v>
      </c>
      <c r="K52" s="74" t="s">
        <v>1346</v>
      </c>
      <c r="L52" s="57" t="s">
        <v>1086</v>
      </c>
    </row>
    <row r="53" spans="1:13" ht="136" x14ac:dyDescent="0.2">
      <c r="A53" s="8" t="s">
        <v>543</v>
      </c>
      <c r="B53" s="11" t="s">
        <v>505</v>
      </c>
      <c r="C53" s="8" t="str">
        <f t="shared" si="0"/>
        <v>TC_052</v>
      </c>
      <c r="D53" s="41" t="s">
        <v>575</v>
      </c>
      <c r="E53" s="42" t="s">
        <v>576</v>
      </c>
      <c r="F53" s="43" t="s">
        <v>593</v>
      </c>
      <c r="G53" s="41" t="s">
        <v>804</v>
      </c>
      <c r="H53" s="41" t="s">
        <v>574</v>
      </c>
      <c r="I53" s="41" t="s">
        <v>550</v>
      </c>
      <c r="J53" s="41" t="s">
        <v>542</v>
      </c>
      <c r="K53" s="74" t="s">
        <v>1346</v>
      </c>
      <c r="L53" s="57" t="s">
        <v>1086</v>
      </c>
    </row>
    <row r="54" spans="1:13" ht="85" x14ac:dyDescent="0.2">
      <c r="A54" s="8" t="s">
        <v>543</v>
      </c>
      <c r="B54" s="11" t="s">
        <v>505</v>
      </c>
      <c r="C54" s="8" t="str">
        <f t="shared" si="0"/>
        <v>TC_053</v>
      </c>
      <c r="D54" s="41" t="s">
        <v>577</v>
      </c>
      <c r="E54" s="42" t="s">
        <v>578</v>
      </c>
      <c r="F54" s="43" t="s">
        <v>593</v>
      </c>
      <c r="G54" s="41" t="s">
        <v>799</v>
      </c>
      <c r="H54" s="41" t="s">
        <v>540</v>
      </c>
      <c r="I54" s="41" t="s">
        <v>594</v>
      </c>
      <c r="J54" s="41" t="s">
        <v>542</v>
      </c>
      <c r="K54" s="74" t="s">
        <v>1346</v>
      </c>
      <c r="L54" s="57" t="s">
        <v>1086</v>
      </c>
    </row>
    <row r="55" spans="1:13" ht="136" x14ac:dyDescent="0.2">
      <c r="A55" s="8" t="s">
        <v>543</v>
      </c>
      <c r="B55" s="11" t="s">
        <v>505</v>
      </c>
      <c r="C55" s="8" t="str">
        <f t="shared" si="0"/>
        <v>TC_054</v>
      </c>
      <c r="D55" s="41" t="s">
        <v>579</v>
      </c>
      <c r="E55" s="42" t="s">
        <v>578</v>
      </c>
      <c r="F55" s="43" t="s">
        <v>593</v>
      </c>
      <c r="G55" s="41" t="s">
        <v>800</v>
      </c>
      <c r="H55" s="41" t="s">
        <v>574</v>
      </c>
      <c r="I55" s="41" t="s">
        <v>594</v>
      </c>
      <c r="J55" s="41" t="s">
        <v>542</v>
      </c>
      <c r="K55" s="74" t="s">
        <v>1346</v>
      </c>
      <c r="L55" s="57" t="s">
        <v>1086</v>
      </c>
    </row>
    <row r="56" spans="1:13" ht="136" x14ac:dyDescent="0.2">
      <c r="A56" s="8" t="s">
        <v>543</v>
      </c>
      <c r="B56" s="11" t="s">
        <v>505</v>
      </c>
      <c r="C56" s="8" t="str">
        <f t="shared" si="0"/>
        <v>TC_055</v>
      </c>
      <c r="D56" s="41" t="s">
        <v>580</v>
      </c>
      <c r="E56" s="42" t="s">
        <v>581</v>
      </c>
      <c r="F56" s="43" t="s">
        <v>593</v>
      </c>
      <c r="G56" s="41" t="s">
        <v>805</v>
      </c>
      <c r="H56" s="41" t="s">
        <v>574</v>
      </c>
      <c r="I56" s="41" t="s">
        <v>595</v>
      </c>
      <c r="J56" s="41" t="s">
        <v>542</v>
      </c>
      <c r="K56" s="74" t="s">
        <v>1345</v>
      </c>
      <c r="L56" s="57" t="s">
        <v>1086</v>
      </c>
    </row>
    <row r="57" spans="1:13" ht="136" x14ac:dyDescent="0.2">
      <c r="A57" s="8" t="s">
        <v>543</v>
      </c>
      <c r="B57" s="11" t="s">
        <v>505</v>
      </c>
      <c r="C57" s="8" t="str">
        <f t="shared" si="0"/>
        <v>TC_056</v>
      </c>
      <c r="D57" s="41" t="s">
        <v>582</v>
      </c>
      <c r="E57" s="42" t="s">
        <v>583</v>
      </c>
      <c r="F57" s="43" t="s">
        <v>593</v>
      </c>
      <c r="G57" s="41" t="s">
        <v>801</v>
      </c>
      <c r="H57" s="41" t="s">
        <v>574</v>
      </c>
      <c r="I57" s="41" t="s">
        <v>584</v>
      </c>
      <c r="J57" s="41" t="s">
        <v>585</v>
      </c>
      <c r="K57" s="74" t="s">
        <v>1344</v>
      </c>
      <c r="L57" s="57" t="s">
        <v>1086</v>
      </c>
    </row>
    <row r="58" spans="1:13" ht="136" x14ac:dyDescent="0.2">
      <c r="A58" s="8" t="s">
        <v>543</v>
      </c>
      <c r="B58" s="11" t="s">
        <v>505</v>
      </c>
      <c r="C58" s="8" t="str">
        <f t="shared" si="0"/>
        <v>TC_057</v>
      </c>
      <c r="D58" s="41" t="s">
        <v>586</v>
      </c>
      <c r="E58" s="42" t="s">
        <v>587</v>
      </c>
      <c r="F58" s="43" t="s">
        <v>593</v>
      </c>
      <c r="G58" s="41" t="s">
        <v>802</v>
      </c>
      <c r="H58" s="41" t="s">
        <v>574</v>
      </c>
      <c r="I58" s="41" t="s">
        <v>561</v>
      </c>
      <c r="J58" s="41" t="s">
        <v>562</v>
      </c>
      <c r="K58" s="74" t="s">
        <v>1343</v>
      </c>
      <c r="L58" s="57" t="s">
        <v>1086</v>
      </c>
    </row>
    <row r="59" spans="1:13" ht="136" x14ac:dyDescent="0.2">
      <c r="A59" s="8" t="s">
        <v>543</v>
      </c>
      <c r="B59" s="11" t="s">
        <v>505</v>
      </c>
      <c r="C59" s="8" t="str">
        <f t="shared" si="0"/>
        <v>TC_058</v>
      </c>
      <c r="D59" s="41" t="s">
        <v>588</v>
      </c>
      <c r="E59" s="42" t="s">
        <v>589</v>
      </c>
      <c r="F59" s="43" t="s">
        <v>593</v>
      </c>
      <c r="G59" s="41" t="s">
        <v>803</v>
      </c>
      <c r="H59" s="41" t="s">
        <v>590</v>
      </c>
      <c r="I59" s="41" t="s">
        <v>591</v>
      </c>
      <c r="J59" s="41" t="s">
        <v>592</v>
      </c>
      <c r="K59" s="74" t="s">
        <v>1342</v>
      </c>
      <c r="L59" s="61" t="s">
        <v>1279</v>
      </c>
      <c r="M59" s="106"/>
    </row>
    <row r="60" spans="1:13" ht="119" x14ac:dyDescent="0.2">
      <c r="A60" s="8" t="s">
        <v>543</v>
      </c>
      <c r="B60" s="11" t="s">
        <v>505</v>
      </c>
      <c r="C60" s="8" t="str">
        <f t="shared" si="0"/>
        <v>TC_059</v>
      </c>
      <c r="D60" s="41" t="s">
        <v>597</v>
      </c>
      <c r="E60" s="42" t="s">
        <v>598</v>
      </c>
      <c r="F60" s="43" t="s">
        <v>593</v>
      </c>
      <c r="G60" s="41" t="s">
        <v>806</v>
      </c>
      <c r="H60" s="41" t="s">
        <v>540</v>
      </c>
      <c r="I60" s="41" t="s">
        <v>599</v>
      </c>
      <c r="J60" s="41" t="s">
        <v>600</v>
      </c>
      <c r="K60" s="74" t="s">
        <v>1341</v>
      </c>
      <c r="L60" s="57" t="s">
        <v>1086</v>
      </c>
    </row>
    <row r="61" spans="1:13" ht="85" x14ac:dyDescent="0.2">
      <c r="A61" s="8" t="s">
        <v>543</v>
      </c>
      <c r="B61" s="11" t="s">
        <v>505</v>
      </c>
      <c r="C61" s="8" t="str">
        <f t="shared" si="0"/>
        <v>TC_060</v>
      </c>
      <c r="D61" s="41" t="s">
        <v>538</v>
      </c>
      <c r="E61" s="42" t="s">
        <v>601</v>
      </c>
      <c r="F61" s="43" t="s">
        <v>593</v>
      </c>
      <c r="G61" s="41" t="s">
        <v>793</v>
      </c>
      <c r="H61" s="41" t="s">
        <v>540</v>
      </c>
      <c r="I61" s="41" t="s">
        <v>602</v>
      </c>
      <c r="J61" s="41" t="s">
        <v>651</v>
      </c>
      <c r="K61" s="74" t="s">
        <v>1340</v>
      </c>
      <c r="L61" s="61" t="s">
        <v>1279</v>
      </c>
      <c r="M61" s="106"/>
    </row>
    <row r="62" spans="1:13" ht="102" x14ac:dyDescent="0.2">
      <c r="A62" s="8" t="s">
        <v>543</v>
      </c>
      <c r="B62" s="11" t="s">
        <v>505</v>
      </c>
      <c r="C62" s="8" t="str">
        <f t="shared" si="0"/>
        <v>TC_061</v>
      </c>
      <c r="D62" s="41" t="s">
        <v>603</v>
      </c>
      <c r="E62" s="42" t="s">
        <v>604</v>
      </c>
      <c r="F62" s="43" t="s">
        <v>593</v>
      </c>
      <c r="G62" s="41" t="s">
        <v>794</v>
      </c>
      <c r="H62" s="41" t="s">
        <v>540</v>
      </c>
      <c r="I62" s="41" t="s">
        <v>605</v>
      </c>
      <c r="J62" s="41" t="s">
        <v>650</v>
      </c>
      <c r="K62" s="74" t="s">
        <v>1347</v>
      </c>
      <c r="L62" s="61" t="s">
        <v>1279</v>
      </c>
      <c r="M62" s="106"/>
    </row>
    <row r="63" spans="1:13" ht="119" x14ac:dyDescent="0.2">
      <c r="A63" s="8" t="s">
        <v>543</v>
      </c>
      <c r="B63" s="11" t="s">
        <v>505</v>
      </c>
      <c r="C63" s="8" t="str">
        <f t="shared" si="0"/>
        <v>TC_062</v>
      </c>
      <c r="D63" s="41" t="s">
        <v>607</v>
      </c>
      <c r="E63" s="42" t="s">
        <v>608</v>
      </c>
      <c r="F63" s="43" t="s">
        <v>593</v>
      </c>
      <c r="G63" s="41" t="s">
        <v>795</v>
      </c>
      <c r="H63" s="41" t="s">
        <v>540</v>
      </c>
      <c r="I63" s="41" t="s">
        <v>606</v>
      </c>
      <c r="J63" s="41" t="s">
        <v>651</v>
      </c>
      <c r="K63" s="74" t="s">
        <v>1340</v>
      </c>
      <c r="L63" s="61" t="s">
        <v>1279</v>
      </c>
      <c r="M63" s="106"/>
    </row>
    <row r="64" spans="1:13" ht="119" x14ac:dyDescent="0.2">
      <c r="A64" s="8" t="s">
        <v>543</v>
      </c>
      <c r="B64" s="11" t="s">
        <v>505</v>
      </c>
      <c r="C64" s="8" t="str">
        <f t="shared" si="0"/>
        <v>TC_063</v>
      </c>
      <c r="D64" s="41" t="s">
        <v>609</v>
      </c>
      <c r="E64" s="42" t="s">
        <v>610</v>
      </c>
      <c r="F64" s="43" t="s">
        <v>593</v>
      </c>
      <c r="G64" s="41" t="s">
        <v>788</v>
      </c>
      <c r="H64" s="41" t="s">
        <v>540</v>
      </c>
      <c r="I64" s="41" t="s">
        <v>611</v>
      </c>
      <c r="J64" s="41" t="s">
        <v>651</v>
      </c>
      <c r="K64" s="74" t="s">
        <v>1341</v>
      </c>
      <c r="L64" s="57" t="s">
        <v>1086</v>
      </c>
    </row>
    <row r="65" spans="1:14" ht="85" x14ac:dyDescent="0.2">
      <c r="A65" s="8" t="s">
        <v>543</v>
      </c>
      <c r="B65" s="11" t="s">
        <v>505</v>
      </c>
      <c r="C65" s="8" t="str">
        <f t="shared" si="0"/>
        <v>TC_064</v>
      </c>
      <c r="D65" s="41" t="s">
        <v>612</v>
      </c>
      <c r="E65" s="42" t="s">
        <v>613</v>
      </c>
      <c r="F65" s="43" t="s">
        <v>593</v>
      </c>
      <c r="G65" s="41" t="s">
        <v>789</v>
      </c>
      <c r="H65" s="41" t="s">
        <v>540</v>
      </c>
      <c r="I65" s="41" t="s">
        <v>614</v>
      </c>
      <c r="J65" s="41" t="s">
        <v>651</v>
      </c>
      <c r="K65" s="74" t="s">
        <v>1341</v>
      </c>
      <c r="L65" s="57" t="s">
        <v>1086</v>
      </c>
    </row>
    <row r="66" spans="1:14" ht="136" x14ac:dyDescent="0.2">
      <c r="A66" s="8" t="s">
        <v>543</v>
      </c>
      <c r="B66" s="11" t="s">
        <v>505</v>
      </c>
      <c r="C66" s="8" t="str">
        <f t="shared" si="0"/>
        <v>TC_065</v>
      </c>
      <c r="D66" s="41" t="s">
        <v>647</v>
      </c>
      <c r="E66" s="42" t="s">
        <v>648</v>
      </c>
      <c r="F66" s="43" t="s">
        <v>593</v>
      </c>
      <c r="G66" s="41" t="s">
        <v>790</v>
      </c>
      <c r="H66" s="41" t="s">
        <v>540</v>
      </c>
      <c r="I66" s="41" t="s">
        <v>649</v>
      </c>
      <c r="J66" s="108" t="s">
        <v>651</v>
      </c>
      <c r="K66" s="74" t="s">
        <v>1342</v>
      </c>
      <c r="L66" s="61" t="s">
        <v>1279</v>
      </c>
      <c r="M66" s="106"/>
    </row>
    <row r="67" spans="1:14" ht="119" x14ac:dyDescent="0.2">
      <c r="A67" s="8" t="s">
        <v>543</v>
      </c>
      <c r="B67" s="11" t="s">
        <v>505</v>
      </c>
      <c r="C67" s="8" t="str">
        <f t="shared" ref="C67:C130" si="1">CONCATENATE("TC_", TEXT(ROW(A66), "000"))</f>
        <v>TC_066</v>
      </c>
      <c r="D67" s="41" t="s">
        <v>663</v>
      </c>
      <c r="E67" s="42" t="s">
        <v>654</v>
      </c>
      <c r="F67" s="43" t="s">
        <v>652</v>
      </c>
      <c r="G67" s="41" t="s">
        <v>658</v>
      </c>
      <c r="H67" s="41" t="s">
        <v>655</v>
      </c>
      <c r="I67" s="41" t="s">
        <v>656</v>
      </c>
      <c r="J67" s="41" t="s">
        <v>657</v>
      </c>
      <c r="K67" s="74" t="s">
        <v>1344</v>
      </c>
      <c r="L67" s="57" t="s">
        <v>1086</v>
      </c>
    </row>
    <row r="68" spans="1:14" ht="153" x14ac:dyDescent="0.2">
      <c r="A68" s="8" t="s">
        <v>543</v>
      </c>
      <c r="B68" s="11" t="s">
        <v>505</v>
      </c>
      <c r="C68" s="8" t="str">
        <f t="shared" si="1"/>
        <v>TC_067</v>
      </c>
      <c r="D68" s="41" t="s">
        <v>653</v>
      </c>
      <c r="E68" s="42" t="s">
        <v>659</v>
      </c>
      <c r="F68" s="43" t="s">
        <v>652</v>
      </c>
      <c r="G68" s="41" t="s">
        <v>660</v>
      </c>
      <c r="H68" s="41" t="s">
        <v>655</v>
      </c>
      <c r="I68" s="41" t="s">
        <v>661</v>
      </c>
      <c r="J68" s="41" t="s">
        <v>662</v>
      </c>
      <c r="K68" s="74" t="s">
        <v>1348</v>
      </c>
      <c r="L68" s="57" t="s">
        <v>1086</v>
      </c>
    </row>
    <row r="69" spans="1:14" ht="136" x14ac:dyDescent="0.2">
      <c r="A69" s="8" t="s">
        <v>543</v>
      </c>
      <c r="B69" s="11" t="s">
        <v>505</v>
      </c>
      <c r="C69" s="8" t="str">
        <f t="shared" si="1"/>
        <v>TC_068</v>
      </c>
      <c r="D69" s="41" t="s">
        <v>664</v>
      </c>
      <c r="E69" s="42" t="s">
        <v>665</v>
      </c>
      <c r="F69" s="43" t="s">
        <v>666</v>
      </c>
      <c r="G69" s="41" t="s">
        <v>791</v>
      </c>
      <c r="H69" s="41" t="s">
        <v>568</v>
      </c>
      <c r="I69" s="41" t="s">
        <v>667</v>
      </c>
      <c r="J69" s="41" t="s">
        <v>651</v>
      </c>
      <c r="K69" s="74" t="s">
        <v>1349</v>
      </c>
      <c r="L69" s="57" t="s">
        <v>1086</v>
      </c>
    </row>
    <row r="70" spans="1:14" ht="119" x14ac:dyDescent="0.2">
      <c r="A70" s="8" t="s">
        <v>543</v>
      </c>
      <c r="B70" s="11" t="s">
        <v>505</v>
      </c>
      <c r="C70" s="8" t="str">
        <f t="shared" si="1"/>
        <v>TC_069</v>
      </c>
      <c r="D70" s="41" t="s">
        <v>668</v>
      </c>
      <c r="E70" s="42" t="s">
        <v>669</v>
      </c>
      <c r="F70" s="43" t="s">
        <v>666</v>
      </c>
      <c r="G70" s="41" t="s">
        <v>792</v>
      </c>
      <c r="H70" s="41" t="s">
        <v>670</v>
      </c>
      <c r="I70" s="41" t="s">
        <v>667</v>
      </c>
      <c r="J70" s="41" t="s">
        <v>651</v>
      </c>
      <c r="K70" s="74" t="s">
        <v>1349</v>
      </c>
      <c r="L70" s="57" t="s">
        <v>1086</v>
      </c>
    </row>
    <row r="71" spans="1:14" ht="187" x14ac:dyDescent="0.2">
      <c r="A71" s="14" t="s">
        <v>672</v>
      </c>
      <c r="B71" s="9" t="s">
        <v>440</v>
      </c>
      <c r="C71" s="8" t="str">
        <f t="shared" si="1"/>
        <v>TC_070</v>
      </c>
      <c r="D71" s="15" t="s">
        <v>671</v>
      </c>
      <c r="E71" s="37" t="s">
        <v>445</v>
      </c>
      <c r="F71" s="16" t="s">
        <v>448</v>
      </c>
      <c r="G71" s="15" t="s">
        <v>673</v>
      </c>
      <c r="H71" s="15" t="s">
        <v>674</v>
      </c>
      <c r="I71" s="15" t="s">
        <v>675</v>
      </c>
      <c r="J71" s="15" t="s">
        <v>452</v>
      </c>
      <c r="K71" s="72" t="s">
        <v>1328</v>
      </c>
      <c r="L71" s="61" t="s">
        <v>1355</v>
      </c>
      <c r="M71" s="106"/>
    </row>
    <row r="72" spans="1:14" ht="238" x14ac:dyDescent="0.2">
      <c r="A72" s="14" t="s">
        <v>672</v>
      </c>
      <c r="B72" s="9" t="s">
        <v>440</v>
      </c>
      <c r="C72" s="8" t="str">
        <f t="shared" si="1"/>
        <v>TC_071</v>
      </c>
      <c r="D72" s="15" t="s">
        <v>819</v>
      </c>
      <c r="E72" s="15" t="s">
        <v>816</v>
      </c>
      <c r="F72" s="16" t="s">
        <v>817</v>
      </c>
      <c r="G72" s="15" t="s">
        <v>818</v>
      </c>
      <c r="H72" s="15" t="s">
        <v>180</v>
      </c>
      <c r="I72" s="15" t="s">
        <v>830</v>
      </c>
      <c r="J72" s="15" t="s">
        <v>820</v>
      </c>
      <c r="K72" s="76" t="s">
        <v>1354</v>
      </c>
      <c r="L72" s="61" t="s">
        <v>1357</v>
      </c>
      <c r="M72" s="106"/>
    </row>
    <row r="73" spans="1:14" ht="238" x14ac:dyDescent="0.2">
      <c r="A73" s="14" t="s">
        <v>672</v>
      </c>
      <c r="B73" s="9" t="s">
        <v>440</v>
      </c>
      <c r="C73" s="8" t="str">
        <f t="shared" si="1"/>
        <v>TC_072</v>
      </c>
      <c r="D73" s="15" t="s">
        <v>821</v>
      </c>
      <c r="E73" s="15" t="s">
        <v>822</v>
      </c>
      <c r="F73" s="16" t="s">
        <v>817</v>
      </c>
      <c r="G73" s="15" t="s">
        <v>823</v>
      </c>
      <c r="H73" s="15" t="s">
        <v>825</v>
      </c>
      <c r="I73" s="15" t="s">
        <v>831</v>
      </c>
      <c r="J73" s="15" t="s">
        <v>820</v>
      </c>
      <c r="K73" s="76" t="s">
        <v>1354</v>
      </c>
      <c r="L73" s="61" t="s">
        <v>1357</v>
      </c>
      <c r="M73" s="106"/>
    </row>
    <row r="74" spans="1:14" ht="238" x14ac:dyDescent="0.2">
      <c r="A74" s="14" t="s">
        <v>672</v>
      </c>
      <c r="B74" s="9" t="s">
        <v>440</v>
      </c>
      <c r="C74" s="8" t="str">
        <f t="shared" si="1"/>
        <v>TC_073</v>
      </c>
      <c r="D74" s="15" t="s">
        <v>824</v>
      </c>
      <c r="E74" s="15" t="s">
        <v>827</v>
      </c>
      <c r="F74" s="16" t="s">
        <v>817</v>
      </c>
      <c r="G74" s="15" t="s">
        <v>828</v>
      </c>
      <c r="H74" s="15" t="s">
        <v>826</v>
      </c>
      <c r="I74" s="15" t="s">
        <v>832</v>
      </c>
      <c r="J74" s="15" t="s">
        <v>839</v>
      </c>
      <c r="K74" s="76" t="s">
        <v>1354</v>
      </c>
      <c r="L74" s="61" t="s">
        <v>1357</v>
      </c>
      <c r="M74" s="106"/>
    </row>
    <row r="75" spans="1:14" ht="204" x14ac:dyDescent="0.2">
      <c r="A75" s="14" t="s">
        <v>672</v>
      </c>
      <c r="B75" s="9" t="s">
        <v>440</v>
      </c>
      <c r="C75" s="8" t="str">
        <f t="shared" si="1"/>
        <v>TC_074</v>
      </c>
      <c r="D75" s="15" t="s">
        <v>676</v>
      </c>
      <c r="E75" s="15" t="s">
        <v>827</v>
      </c>
      <c r="F75" s="16" t="s">
        <v>817</v>
      </c>
      <c r="G75" s="15" t="s">
        <v>829</v>
      </c>
      <c r="H75" s="15" t="s">
        <v>679</v>
      </c>
      <c r="I75" s="15" t="s">
        <v>680</v>
      </c>
      <c r="J75" s="15" t="s">
        <v>839</v>
      </c>
      <c r="K75" s="76" t="s">
        <v>1356</v>
      </c>
      <c r="L75" s="61" t="s">
        <v>1358</v>
      </c>
      <c r="M75" s="106"/>
    </row>
    <row r="76" spans="1:14" ht="238" x14ac:dyDescent="0.2">
      <c r="A76" s="14" t="s">
        <v>672</v>
      </c>
      <c r="B76" s="9" t="s">
        <v>440</v>
      </c>
      <c r="C76" s="8" t="str">
        <f t="shared" si="1"/>
        <v>TC_075</v>
      </c>
      <c r="D76" s="15" t="s">
        <v>244</v>
      </c>
      <c r="E76" s="15" t="s">
        <v>833</v>
      </c>
      <c r="F76" s="16" t="s">
        <v>817</v>
      </c>
      <c r="G76" s="15" t="s">
        <v>828</v>
      </c>
      <c r="H76" s="15" t="s">
        <v>834</v>
      </c>
      <c r="I76" s="15" t="s">
        <v>187</v>
      </c>
      <c r="J76" s="15" t="s">
        <v>839</v>
      </c>
      <c r="K76" s="76" t="s">
        <v>1354</v>
      </c>
      <c r="L76" s="61" t="s">
        <v>1357</v>
      </c>
      <c r="M76" s="106"/>
    </row>
    <row r="77" spans="1:14" ht="238" x14ac:dyDescent="0.2">
      <c r="A77" s="14" t="s">
        <v>672</v>
      </c>
      <c r="B77" s="9" t="s">
        <v>440</v>
      </c>
      <c r="C77" s="8" t="str">
        <f t="shared" si="1"/>
        <v>TC_076</v>
      </c>
      <c r="D77" s="75" t="s">
        <v>1350</v>
      </c>
      <c r="E77" s="15" t="s">
        <v>833</v>
      </c>
      <c r="F77" s="16" t="s">
        <v>817</v>
      </c>
      <c r="G77" s="75" t="s">
        <v>1351</v>
      </c>
      <c r="H77" s="75" t="s">
        <v>1352</v>
      </c>
      <c r="I77" s="75" t="s">
        <v>1353</v>
      </c>
      <c r="J77" s="15" t="s">
        <v>839</v>
      </c>
      <c r="K77" s="76" t="s">
        <v>1354</v>
      </c>
      <c r="L77" s="61" t="s">
        <v>1357</v>
      </c>
      <c r="M77" s="106"/>
    </row>
    <row r="78" spans="1:14" ht="238" x14ac:dyDescent="0.2">
      <c r="A78" s="14" t="s">
        <v>672</v>
      </c>
      <c r="B78" s="9" t="s">
        <v>440</v>
      </c>
      <c r="C78" s="8" t="str">
        <f t="shared" si="1"/>
        <v>TC_077</v>
      </c>
      <c r="D78" s="15" t="s">
        <v>245</v>
      </c>
      <c r="E78" s="15" t="s">
        <v>835</v>
      </c>
      <c r="F78" s="16" t="s">
        <v>817</v>
      </c>
      <c r="G78" s="15" t="s">
        <v>836</v>
      </c>
      <c r="H78" s="15" t="s">
        <v>192</v>
      </c>
      <c r="I78" s="15" t="s">
        <v>190</v>
      </c>
      <c r="J78" s="15" t="s">
        <v>839</v>
      </c>
      <c r="K78" s="76" t="s">
        <v>1354</v>
      </c>
      <c r="L78" s="61" t="s">
        <v>1357</v>
      </c>
      <c r="M78" s="106"/>
    </row>
    <row r="79" spans="1:14" ht="238" x14ac:dyDescent="0.2">
      <c r="A79" s="14" t="s">
        <v>672</v>
      </c>
      <c r="B79" s="9" t="s">
        <v>440</v>
      </c>
      <c r="C79" s="8" t="str">
        <f t="shared" si="1"/>
        <v>TC_078</v>
      </c>
      <c r="D79" s="15" t="s">
        <v>246</v>
      </c>
      <c r="E79" s="15" t="s">
        <v>837</v>
      </c>
      <c r="F79" s="16" t="s">
        <v>817</v>
      </c>
      <c r="G79" s="15" t="s">
        <v>838</v>
      </c>
      <c r="H79" s="15" t="s">
        <v>194</v>
      </c>
      <c r="I79" s="15" t="s">
        <v>190</v>
      </c>
      <c r="J79" s="15" t="s">
        <v>839</v>
      </c>
      <c r="K79" s="76" t="s">
        <v>1354</v>
      </c>
      <c r="L79" s="61" t="s">
        <v>1357</v>
      </c>
      <c r="M79" s="106"/>
    </row>
    <row r="80" spans="1:14" ht="238" x14ac:dyDescent="0.2">
      <c r="A80" s="14" t="s">
        <v>672</v>
      </c>
      <c r="B80" s="9" t="s">
        <v>440</v>
      </c>
      <c r="C80" s="8" t="str">
        <f t="shared" si="1"/>
        <v>TC_079</v>
      </c>
      <c r="D80" s="15" t="s">
        <v>247</v>
      </c>
      <c r="E80" s="15" t="s">
        <v>840</v>
      </c>
      <c r="F80" s="16" t="s">
        <v>817</v>
      </c>
      <c r="G80" s="15" t="s">
        <v>841</v>
      </c>
      <c r="H80" s="15" t="s">
        <v>199</v>
      </c>
      <c r="I80" s="15" t="s">
        <v>842</v>
      </c>
      <c r="J80" s="15" t="s">
        <v>839</v>
      </c>
      <c r="K80" s="76" t="s">
        <v>1354</v>
      </c>
      <c r="L80" s="61" t="s">
        <v>1357</v>
      </c>
      <c r="M80" s="106"/>
      <c r="N80" s="6"/>
    </row>
    <row r="81" spans="1:14" ht="238" x14ac:dyDescent="0.2">
      <c r="A81" s="14" t="s">
        <v>672</v>
      </c>
      <c r="B81" s="9" t="s">
        <v>440</v>
      </c>
      <c r="C81" s="8" t="str">
        <f t="shared" si="1"/>
        <v>TC_080</v>
      </c>
      <c r="D81" s="15" t="s">
        <v>334</v>
      </c>
      <c r="E81" s="15" t="s">
        <v>843</v>
      </c>
      <c r="F81" s="16" t="s">
        <v>817</v>
      </c>
      <c r="G81" s="15" t="s">
        <v>844</v>
      </c>
      <c r="H81" s="15" t="s">
        <v>845</v>
      </c>
      <c r="I81" s="15" t="s">
        <v>846</v>
      </c>
      <c r="J81" s="15" t="s">
        <v>839</v>
      </c>
      <c r="K81" s="76" t="s">
        <v>1354</v>
      </c>
      <c r="L81" s="61" t="s">
        <v>1357</v>
      </c>
      <c r="M81" s="106"/>
      <c r="N81" s="69"/>
    </row>
    <row r="82" spans="1:14" ht="238" x14ac:dyDescent="0.2">
      <c r="A82" s="14" t="s">
        <v>672</v>
      </c>
      <c r="B82" s="9" t="s">
        <v>440</v>
      </c>
      <c r="C82" s="8" t="str">
        <f t="shared" si="1"/>
        <v>TC_081</v>
      </c>
      <c r="D82" s="15" t="s">
        <v>248</v>
      </c>
      <c r="E82" s="15" t="s">
        <v>843</v>
      </c>
      <c r="F82" s="16" t="s">
        <v>817</v>
      </c>
      <c r="G82" s="15" t="s">
        <v>847</v>
      </c>
      <c r="H82" s="15" t="s">
        <v>202</v>
      </c>
      <c r="I82" s="15" t="s">
        <v>190</v>
      </c>
      <c r="J82" s="15" t="s">
        <v>839</v>
      </c>
      <c r="K82" s="76" t="s">
        <v>1354</v>
      </c>
      <c r="L82" s="61" t="s">
        <v>1357</v>
      </c>
      <c r="M82" s="106"/>
    </row>
    <row r="83" spans="1:14" ht="238" x14ac:dyDescent="0.2">
      <c r="A83" s="14" t="s">
        <v>672</v>
      </c>
      <c r="B83" s="9" t="s">
        <v>440</v>
      </c>
      <c r="C83" s="8" t="str">
        <f t="shared" si="1"/>
        <v>TC_082</v>
      </c>
      <c r="D83" s="15" t="s">
        <v>249</v>
      </c>
      <c r="E83" s="15" t="s">
        <v>848</v>
      </c>
      <c r="F83" s="16" t="s">
        <v>817</v>
      </c>
      <c r="G83" s="15" t="s">
        <v>849</v>
      </c>
      <c r="H83" s="15" t="s">
        <v>205</v>
      </c>
      <c r="I83" s="15" t="s">
        <v>337</v>
      </c>
      <c r="J83" s="15" t="s">
        <v>839</v>
      </c>
      <c r="K83" s="76" t="s">
        <v>1354</v>
      </c>
      <c r="L83" s="61" t="s">
        <v>1357</v>
      </c>
      <c r="M83" s="106"/>
    </row>
    <row r="84" spans="1:14" ht="238" x14ac:dyDescent="0.2">
      <c r="A84" s="14" t="s">
        <v>672</v>
      </c>
      <c r="B84" s="9" t="s">
        <v>440</v>
      </c>
      <c r="C84" s="8" t="str">
        <f t="shared" si="1"/>
        <v>TC_083</v>
      </c>
      <c r="D84" s="15" t="s">
        <v>250</v>
      </c>
      <c r="E84" s="15" t="s">
        <v>850</v>
      </c>
      <c r="F84" s="16" t="s">
        <v>817</v>
      </c>
      <c r="G84" s="15" t="s">
        <v>851</v>
      </c>
      <c r="H84" s="15" t="s">
        <v>852</v>
      </c>
      <c r="I84" s="15" t="s">
        <v>339</v>
      </c>
      <c r="J84" s="15" t="s">
        <v>839</v>
      </c>
      <c r="K84" s="76" t="s">
        <v>1354</v>
      </c>
      <c r="L84" s="61" t="s">
        <v>1357</v>
      </c>
      <c r="M84" s="106"/>
    </row>
    <row r="85" spans="1:14" ht="119" x14ac:dyDescent="0.2">
      <c r="A85" s="14" t="s">
        <v>672</v>
      </c>
      <c r="B85" s="9" t="s">
        <v>440</v>
      </c>
      <c r="C85" s="8" t="str">
        <f t="shared" si="1"/>
        <v>TC_084</v>
      </c>
      <c r="D85" s="15" t="s">
        <v>853</v>
      </c>
      <c r="E85" s="15" t="s">
        <v>854</v>
      </c>
      <c r="F85" s="16" t="s">
        <v>817</v>
      </c>
      <c r="G85" s="15" t="s">
        <v>856</v>
      </c>
      <c r="H85" s="15"/>
      <c r="I85" s="15" t="s">
        <v>855</v>
      </c>
      <c r="J85" s="15" t="s">
        <v>839</v>
      </c>
      <c r="K85" s="72" t="s">
        <v>1328</v>
      </c>
      <c r="L85" s="61" t="s">
        <v>1355</v>
      </c>
      <c r="M85" s="106"/>
    </row>
    <row r="86" spans="1:14" ht="187" x14ac:dyDescent="0.2">
      <c r="A86" s="14" t="s">
        <v>672</v>
      </c>
      <c r="B86" s="9" t="s">
        <v>440</v>
      </c>
      <c r="C86" s="8" t="str">
        <f t="shared" si="1"/>
        <v>TC_085</v>
      </c>
      <c r="D86" s="15" t="s">
        <v>998</v>
      </c>
      <c r="E86" s="37" t="s">
        <v>999</v>
      </c>
      <c r="F86" s="16" t="s">
        <v>993</v>
      </c>
      <c r="G86" s="15" t="s">
        <v>1000</v>
      </c>
      <c r="H86" s="15" t="s">
        <v>479</v>
      </c>
      <c r="I86" s="15" t="s">
        <v>1001</v>
      </c>
      <c r="J86" s="15" t="s">
        <v>1002</v>
      </c>
      <c r="K86" s="75" t="s">
        <v>1359</v>
      </c>
      <c r="L86" s="61" t="s">
        <v>1355</v>
      </c>
      <c r="M86" s="106"/>
    </row>
    <row r="87" spans="1:14" ht="170" x14ac:dyDescent="0.2">
      <c r="A87" s="14" t="s">
        <v>672</v>
      </c>
      <c r="B87" s="9" t="s">
        <v>440</v>
      </c>
      <c r="C87" s="8" t="str">
        <f t="shared" si="1"/>
        <v>TC_086</v>
      </c>
      <c r="D87" s="15" t="s">
        <v>857</v>
      </c>
      <c r="E87" s="15" t="s">
        <v>870</v>
      </c>
      <c r="F87" s="16" t="s">
        <v>817</v>
      </c>
      <c r="G87" s="15" t="s">
        <v>881</v>
      </c>
      <c r="H87" s="15" t="s">
        <v>180</v>
      </c>
      <c r="I87" s="15" t="s">
        <v>830</v>
      </c>
      <c r="J87" s="15" t="s">
        <v>893</v>
      </c>
      <c r="K87" s="75" t="s">
        <v>1359</v>
      </c>
      <c r="L87" s="61" t="s">
        <v>1355</v>
      </c>
      <c r="M87" s="106"/>
    </row>
    <row r="88" spans="1:14" ht="170" x14ac:dyDescent="0.2">
      <c r="A88" s="14" t="s">
        <v>672</v>
      </c>
      <c r="B88" s="9" t="s">
        <v>440</v>
      </c>
      <c r="C88" s="8" t="str">
        <f t="shared" si="1"/>
        <v>TC_087</v>
      </c>
      <c r="D88" s="15" t="s">
        <v>858</v>
      </c>
      <c r="E88" s="15" t="s">
        <v>871</v>
      </c>
      <c r="F88" s="16" t="s">
        <v>817</v>
      </c>
      <c r="G88" s="15" t="s">
        <v>882</v>
      </c>
      <c r="H88" s="15" t="s">
        <v>825</v>
      </c>
      <c r="I88" s="15" t="s">
        <v>831</v>
      </c>
      <c r="J88" s="15" t="s">
        <v>893</v>
      </c>
      <c r="K88" s="75" t="s">
        <v>1359</v>
      </c>
      <c r="L88" s="61" t="s">
        <v>1355</v>
      </c>
      <c r="M88" s="106"/>
    </row>
    <row r="89" spans="1:14" ht="170" x14ac:dyDescent="0.2">
      <c r="A89" s="14" t="s">
        <v>672</v>
      </c>
      <c r="B89" s="9" t="s">
        <v>440</v>
      </c>
      <c r="C89" s="8" t="str">
        <f t="shared" si="1"/>
        <v>TC_088</v>
      </c>
      <c r="D89" s="15" t="s">
        <v>859</v>
      </c>
      <c r="E89" s="15" t="s">
        <v>872</v>
      </c>
      <c r="F89" s="16" t="s">
        <v>817</v>
      </c>
      <c r="G89" s="15" t="s">
        <v>883</v>
      </c>
      <c r="H89" s="15" t="s">
        <v>826</v>
      </c>
      <c r="I89" s="15" t="s">
        <v>832</v>
      </c>
      <c r="J89" s="15" t="s">
        <v>893</v>
      </c>
      <c r="K89" s="75" t="s">
        <v>1359</v>
      </c>
      <c r="L89" s="61" t="s">
        <v>1355</v>
      </c>
      <c r="M89" s="106"/>
    </row>
    <row r="90" spans="1:14" ht="187" x14ac:dyDescent="0.2">
      <c r="A90" s="14" t="s">
        <v>672</v>
      </c>
      <c r="B90" s="9" t="s">
        <v>440</v>
      </c>
      <c r="C90" s="8" t="str">
        <f t="shared" si="1"/>
        <v>TC_089</v>
      </c>
      <c r="D90" s="15" t="s">
        <v>860</v>
      </c>
      <c r="E90" s="15" t="s">
        <v>872</v>
      </c>
      <c r="F90" s="16" t="s">
        <v>817</v>
      </c>
      <c r="G90" s="15" t="s">
        <v>884</v>
      </c>
      <c r="H90" s="15" t="s">
        <v>679</v>
      </c>
      <c r="I90" s="15" t="s">
        <v>680</v>
      </c>
      <c r="J90" s="15" t="s">
        <v>893</v>
      </c>
      <c r="K90" s="75" t="s">
        <v>1359</v>
      </c>
      <c r="L90" s="61" t="s">
        <v>1355</v>
      </c>
      <c r="M90" s="106"/>
    </row>
    <row r="91" spans="1:14" ht="170" x14ac:dyDescent="0.2">
      <c r="A91" s="14" t="s">
        <v>672</v>
      </c>
      <c r="B91" s="9" t="s">
        <v>440</v>
      </c>
      <c r="C91" s="8" t="str">
        <f t="shared" si="1"/>
        <v>TC_090</v>
      </c>
      <c r="D91" s="15" t="s">
        <v>861</v>
      </c>
      <c r="E91" s="15" t="s">
        <v>873</v>
      </c>
      <c r="F91" s="16" t="s">
        <v>817</v>
      </c>
      <c r="G91" s="15" t="s">
        <v>883</v>
      </c>
      <c r="H91" s="15" t="s">
        <v>834</v>
      </c>
      <c r="I91" s="15" t="s">
        <v>187</v>
      </c>
      <c r="J91" s="15" t="s">
        <v>893</v>
      </c>
      <c r="K91" s="75" t="s">
        <v>1359</v>
      </c>
      <c r="L91" s="61" t="s">
        <v>1355</v>
      </c>
      <c r="M91" s="106"/>
    </row>
    <row r="92" spans="1:14" ht="170" x14ac:dyDescent="0.2">
      <c r="A92" s="14" t="s">
        <v>672</v>
      </c>
      <c r="B92" s="9" t="s">
        <v>440</v>
      </c>
      <c r="C92" s="8" t="str">
        <f t="shared" si="1"/>
        <v>TC_091</v>
      </c>
      <c r="D92" s="15" t="s">
        <v>862</v>
      </c>
      <c r="E92" s="15" t="s">
        <v>874</v>
      </c>
      <c r="F92" s="16" t="s">
        <v>817</v>
      </c>
      <c r="G92" s="15" t="s">
        <v>885</v>
      </c>
      <c r="H92" s="15" t="s">
        <v>192</v>
      </c>
      <c r="I92" s="15" t="s">
        <v>190</v>
      </c>
      <c r="J92" s="15" t="s">
        <v>893</v>
      </c>
      <c r="K92" s="75" t="s">
        <v>1359</v>
      </c>
      <c r="L92" s="61" t="s">
        <v>1355</v>
      </c>
      <c r="M92" s="106"/>
    </row>
    <row r="93" spans="1:14" ht="170" x14ac:dyDescent="0.2">
      <c r="A93" s="14" t="s">
        <v>672</v>
      </c>
      <c r="B93" s="9" t="s">
        <v>440</v>
      </c>
      <c r="C93" s="8" t="str">
        <f t="shared" si="1"/>
        <v>TC_092</v>
      </c>
      <c r="D93" s="15" t="s">
        <v>863</v>
      </c>
      <c r="E93" s="15" t="s">
        <v>875</v>
      </c>
      <c r="F93" s="16" t="s">
        <v>817</v>
      </c>
      <c r="G93" s="15" t="s">
        <v>886</v>
      </c>
      <c r="H93" s="15" t="s">
        <v>194</v>
      </c>
      <c r="I93" s="15" t="s">
        <v>190</v>
      </c>
      <c r="J93" s="15" t="s">
        <v>893</v>
      </c>
      <c r="K93" s="75" t="s">
        <v>1359</v>
      </c>
      <c r="L93" s="61" t="s">
        <v>1355</v>
      </c>
      <c r="M93" s="106"/>
    </row>
    <row r="94" spans="1:14" ht="170" x14ac:dyDescent="0.2">
      <c r="A94" s="14" t="s">
        <v>672</v>
      </c>
      <c r="B94" s="9" t="s">
        <v>440</v>
      </c>
      <c r="C94" s="8" t="str">
        <f t="shared" si="1"/>
        <v>TC_093</v>
      </c>
      <c r="D94" s="15" t="s">
        <v>864</v>
      </c>
      <c r="E94" s="15" t="s">
        <v>876</v>
      </c>
      <c r="F94" s="16" t="s">
        <v>817</v>
      </c>
      <c r="G94" s="15" t="s">
        <v>887</v>
      </c>
      <c r="H94" s="15" t="s">
        <v>199</v>
      </c>
      <c r="I94" s="15" t="s">
        <v>842</v>
      </c>
      <c r="J94" s="15" t="s">
        <v>893</v>
      </c>
      <c r="K94" s="75" t="s">
        <v>1359</v>
      </c>
      <c r="L94" s="61" t="s">
        <v>1355</v>
      </c>
      <c r="M94" s="106"/>
    </row>
    <row r="95" spans="1:14" ht="170" x14ac:dyDescent="0.2">
      <c r="A95" s="14" t="s">
        <v>672</v>
      </c>
      <c r="B95" s="9" t="s">
        <v>440</v>
      </c>
      <c r="C95" s="8" t="str">
        <f t="shared" si="1"/>
        <v>TC_094</v>
      </c>
      <c r="D95" s="15" t="s">
        <v>865</v>
      </c>
      <c r="E95" s="15" t="s">
        <v>877</v>
      </c>
      <c r="F95" s="16" t="s">
        <v>817</v>
      </c>
      <c r="G95" s="15" t="s">
        <v>888</v>
      </c>
      <c r="H95" s="15" t="s">
        <v>845</v>
      </c>
      <c r="I95" s="15" t="s">
        <v>846</v>
      </c>
      <c r="J95" s="15" t="s">
        <v>893</v>
      </c>
      <c r="K95" s="75" t="s">
        <v>1359</v>
      </c>
      <c r="L95" s="61" t="s">
        <v>1355</v>
      </c>
      <c r="M95" s="106"/>
    </row>
    <row r="96" spans="1:14" ht="170" x14ac:dyDescent="0.2">
      <c r="A96" s="14" t="s">
        <v>672</v>
      </c>
      <c r="B96" s="9" t="s">
        <v>440</v>
      </c>
      <c r="C96" s="8" t="str">
        <f t="shared" si="1"/>
        <v>TC_095</v>
      </c>
      <c r="D96" s="15" t="s">
        <v>866</v>
      </c>
      <c r="E96" s="15" t="s">
        <v>877</v>
      </c>
      <c r="F96" s="16" t="s">
        <v>817</v>
      </c>
      <c r="G96" s="15" t="s">
        <v>889</v>
      </c>
      <c r="H96" s="15" t="s">
        <v>202</v>
      </c>
      <c r="I96" s="15" t="s">
        <v>190</v>
      </c>
      <c r="J96" s="15" t="s">
        <v>893</v>
      </c>
      <c r="K96" s="75" t="s">
        <v>1359</v>
      </c>
      <c r="L96" s="61" t="s">
        <v>1355</v>
      </c>
      <c r="M96" s="106"/>
    </row>
    <row r="97" spans="1:13" ht="170" x14ac:dyDescent="0.2">
      <c r="A97" s="14" t="s">
        <v>672</v>
      </c>
      <c r="B97" s="9" t="s">
        <v>440</v>
      </c>
      <c r="C97" s="8" t="str">
        <f t="shared" si="1"/>
        <v>TC_096</v>
      </c>
      <c r="D97" s="15" t="s">
        <v>867</v>
      </c>
      <c r="E97" s="15" t="s">
        <v>878</v>
      </c>
      <c r="F97" s="16" t="s">
        <v>817</v>
      </c>
      <c r="G97" s="15" t="s">
        <v>890</v>
      </c>
      <c r="H97" s="15" t="s">
        <v>205</v>
      </c>
      <c r="I97" s="15" t="s">
        <v>337</v>
      </c>
      <c r="J97" s="15" t="s">
        <v>893</v>
      </c>
      <c r="K97" s="75" t="s">
        <v>1359</v>
      </c>
      <c r="L97" s="61" t="s">
        <v>1355</v>
      </c>
      <c r="M97" s="106"/>
    </row>
    <row r="98" spans="1:13" ht="170" x14ac:dyDescent="0.2">
      <c r="A98" s="14" t="s">
        <v>672</v>
      </c>
      <c r="B98" s="9" t="s">
        <v>440</v>
      </c>
      <c r="C98" s="8" t="str">
        <f t="shared" si="1"/>
        <v>TC_097</v>
      </c>
      <c r="D98" s="15" t="s">
        <v>868</v>
      </c>
      <c r="E98" s="15" t="s">
        <v>879</v>
      </c>
      <c r="F98" s="16" t="s">
        <v>817</v>
      </c>
      <c r="G98" s="15" t="s">
        <v>891</v>
      </c>
      <c r="H98" s="15" t="s">
        <v>852</v>
      </c>
      <c r="I98" s="15" t="s">
        <v>339</v>
      </c>
      <c r="J98" s="15" t="s">
        <v>893</v>
      </c>
      <c r="K98" s="75" t="s">
        <v>1359</v>
      </c>
      <c r="L98" s="61" t="s">
        <v>1355</v>
      </c>
      <c r="M98" s="106"/>
    </row>
    <row r="99" spans="1:13" ht="102" x14ac:dyDescent="0.2">
      <c r="A99" s="14" t="s">
        <v>672</v>
      </c>
      <c r="B99" s="9" t="s">
        <v>440</v>
      </c>
      <c r="C99" s="8" t="str">
        <f t="shared" si="1"/>
        <v>TC_098</v>
      </c>
      <c r="D99" s="15" t="s">
        <v>869</v>
      </c>
      <c r="E99" s="15" t="s">
        <v>880</v>
      </c>
      <c r="F99" s="16" t="s">
        <v>817</v>
      </c>
      <c r="G99" s="15" t="s">
        <v>892</v>
      </c>
      <c r="H99" s="15"/>
      <c r="I99" s="15" t="s">
        <v>894</v>
      </c>
      <c r="J99" s="15" t="s">
        <v>893</v>
      </c>
      <c r="K99" s="75" t="s">
        <v>1359</v>
      </c>
      <c r="L99" s="61" t="s">
        <v>1355</v>
      </c>
      <c r="M99" s="106"/>
    </row>
    <row r="100" spans="1:13" ht="170" x14ac:dyDescent="0.2">
      <c r="A100" s="14" t="s">
        <v>672</v>
      </c>
      <c r="B100" s="9" t="s">
        <v>440</v>
      </c>
      <c r="C100" s="8" t="str">
        <f t="shared" si="1"/>
        <v>TC_099</v>
      </c>
      <c r="D100" s="15" t="s">
        <v>991</v>
      </c>
      <c r="E100" s="37" t="s">
        <v>992</v>
      </c>
      <c r="F100" s="16" t="s">
        <v>993</v>
      </c>
      <c r="G100" s="15" t="s">
        <v>994</v>
      </c>
      <c r="H100" s="15" t="s">
        <v>479</v>
      </c>
      <c r="I100" s="15" t="s">
        <v>995</v>
      </c>
      <c r="J100" s="15" t="s">
        <v>996</v>
      </c>
      <c r="K100" s="15" t="s">
        <v>1364</v>
      </c>
      <c r="L100" s="57" t="s">
        <v>1086</v>
      </c>
    </row>
    <row r="101" spans="1:13" ht="170" x14ac:dyDescent="0.2">
      <c r="A101" s="14" t="s">
        <v>672</v>
      </c>
      <c r="B101" s="9" t="s">
        <v>440</v>
      </c>
      <c r="C101" s="8" t="str">
        <f t="shared" si="1"/>
        <v>TC_100</v>
      </c>
      <c r="D101" s="15" t="s">
        <v>1362</v>
      </c>
      <c r="E101" s="37" t="s">
        <v>1363</v>
      </c>
      <c r="F101" s="16" t="s">
        <v>1360</v>
      </c>
      <c r="G101" s="15" t="s">
        <v>1361</v>
      </c>
      <c r="H101" s="15" t="s">
        <v>479</v>
      </c>
      <c r="I101" s="15" t="s">
        <v>997</v>
      </c>
      <c r="J101" s="15" t="s">
        <v>455</v>
      </c>
      <c r="K101" s="15" t="s">
        <v>1365</v>
      </c>
      <c r="L101" s="57" t="s">
        <v>1086</v>
      </c>
    </row>
    <row r="102" spans="1:13" ht="85" x14ac:dyDescent="0.2">
      <c r="A102" s="14" t="s">
        <v>672</v>
      </c>
      <c r="B102" s="11" t="s">
        <v>505</v>
      </c>
      <c r="C102" s="8" t="str">
        <f t="shared" si="1"/>
        <v>TC_101</v>
      </c>
      <c r="D102" s="45" t="s">
        <v>918</v>
      </c>
      <c r="E102" s="46" t="s">
        <v>896</v>
      </c>
      <c r="F102" s="47" t="s">
        <v>448</v>
      </c>
      <c r="G102" s="45" t="s">
        <v>936</v>
      </c>
      <c r="H102" s="45"/>
      <c r="I102" s="45" t="s">
        <v>929</v>
      </c>
      <c r="J102" s="45" t="s">
        <v>899</v>
      </c>
      <c r="K102" s="77" t="s">
        <v>1333</v>
      </c>
      <c r="L102" s="61" t="s">
        <v>1279</v>
      </c>
      <c r="M102" s="106"/>
    </row>
    <row r="103" spans="1:13" ht="153" x14ac:dyDescent="0.2">
      <c r="A103" s="14" t="s">
        <v>672</v>
      </c>
      <c r="B103" s="11" t="s">
        <v>505</v>
      </c>
      <c r="C103" s="8" t="str">
        <f t="shared" si="1"/>
        <v>TC_102</v>
      </c>
      <c r="D103" s="45" t="s">
        <v>919</v>
      </c>
      <c r="E103" s="46" t="s">
        <v>920</v>
      </c>
      <c r="F103" s="47" t="s">
        <v>448</v>
      </c>
      <c r="G103" s="45" t="s">
        <v>937</v>
      </c>
      <c r="H103" s="45"/>
      <c r="I103" s="45" t="s">
        <v>564</v>
      </c>
      <c r="J103" s="45" t="s">
        <v>938</v>
      </c>
      <c r="K103" s="77" t="s">
        <v>1366</v>
      </c>
      <c r="L103" s="61" t="s">
        <v>1279</v>
      </c>
      <c r="M103" s="106"/>
    </row>
    <row r="104" spans="1:13" ht="85" x14ac:dyDescent="0.2">
      <c r="A104" s="14" t="s">
        <v>672</v>
      </c>
      <c r="B104" s="11" t="s">
        <v>505</v>
      </c>
      <c r="C104" s="8" t="str">
        <f t="shared" si="1"/>
        <v>TC_103</v>
      </c>
      <c r="D104" s="45" t="s">
        <v>921</v>
      </c>
      <c r="E104" s="46" t="s">
        <v>930</v>
      </c>
      <c r="F104" s="47" t="s">
        <v>448</v>
      </c>
      <c r="G104" s="45" t="s">
        <v>939</v>
      </c>
      <c r="H104" s="45" t="s">
        <v>540</v>
      </c>
      <c r="I104" s="45" t="s">
        <v>940</v>
      </c>
      <c r="J104" s="45" t="s">
        <v>542</v>
      </c>
      <c r="K104" s="77" t="s">
        <v>456</v>
      </c>
      <c r="L104" s="57" t="s">
        <v>1086</v>
      </c>
    </row>
    <row r="105" spans="1:13" ht="170" x14ac:dyDescent="0.2">
      <c r="A105" s="14" t="s">
        <v>672</v>
      </c>
      <c r="B105" s="11" t="s">
        <v>505</v>
      </c>
      <c r="C105" s="8" t="str">
        <f t="shared" si="1"/>
        <v>TC_104</v>
      </c>
      <c r="D105" s="45" t="s">
        <v>922</v>
      </c>
      <c r="E105" s="46" t="s">
        <v>930</v>
      </c>
      <c r="F105" s="47" t="s">
        <v>448</v>
      </c>
      <c r="G105" s="45" t="s">
        <v>941</v>
      </c>
      <c r="H105" s="45" t="s">
        <v>479</v>
      </c>
      <c r="I105" s="45" t="s">
        <v>940</v>
      </c>
      <c r="J105" s="45" t="s">
        <v>542</v>
      </c>
      <c r="K105" s="77" t="s">
        <v>1367</v>
      </c>
      <c r="L105" s="57" t="s">
        <v>1086</v>
      </c>
    </row>
    <row r="106" spans="1:13" ht="170" x14ac:dyDescent="0.2">
      <c r="A106" s="14" t="s">
        <v>672</v>
      </c>
      <c r="B106" s="11" t="s">
        <v>505</v>
      </c>
      <c r="C106" s="8" t="str">
        <f t="shared" si="1"/>
        <v>TC_105</v>
      </c>
      <c r="D106" s="45" t="s">
        <v>923</v>
      </c>
      <c r="E106" s="46" t="s">
        <v>931</v>
      </c>
      <c r="F106" s="47" t="s">
        <v>448</v>
      </c>
      <c r="G106" s="45" t="s">
        <v>942</v>
      </c>
      <c r="H106" s="45" t="s">
        <v>479</v>
      </c>
      <c r="I106" s="45" t="s">
        <v>943</v>
      </c>
      <c r="J106" s="45" t="s">
        <v>542</v>
      </c>
      <c r="K106" s="77" t="s">
        <v>1367</v>
      </c>
      <c r="L106" s="57" t="s">
        <v>1086</v>
      </c>
    </row>
    <row r="107" spans="1:13" ht="85" x14ac:dyDescent="0.2">
      <c r="A107" s="14" t="s">
        <v>672</v>
      </c>
      <c r="B107" s="11" t="s">
        <v>505</v>
      </c>
      <c r="C107" s="8" t="str">
        <f t="shared" si="1"/>
        <v>TC_106</v>
      </c>
      <c r="D107" s="45" t="s">
        <v>924</v>
      </c>
      <c r="E107" s="46" t="s">
        <v>932</v>
      </c>
      <c r="F107" s="47" t="s">
        <v>448</v>
      </c>
      <c r="G107" s="45" t="s">
        <v>944</v>
      </c>
      <c r="H107" s="45" t="s">
        <v>540</v>
      </c>
      <c r="I107" s="45" t="s">
        <v>940</v>
      </c>
      <c r="J107" s="45" t="s">
        <v>542</v>
      </c>
      <c r="K107" s="77" t="s">
        <v>1367</v>
      </c>
      <c r="L107" s="57" t="s">
        <v>1086</v>
      </c>
    </row>
    <row r="108" spans="1:13" ht="170" x14ac:dyDescent="0.2">
      <c r="A108" s="14" t="s">
        <v>672</v>
      </c>
      <c r="B108" s="11" t="s">
        <v>505</v>
      </c>
      <c r="C108" s="8" t="str">
        <f t="shared" si="1"/>
        <v>TC_107</v>
      </c>
      <c r="D108" s="45" t="s">
        <v>925</v>
      </c>
      <c r="E108" s="46" t="s">
        <v>932</v>
      </c>
      <c r="F108" s="47" t="s">
        <v>448</v>
      </c>
      <c r="G108" s="45" t="s">
        <v>945</v>
      </c>
      <c r="H108" s="45" t="s">
        <v>479</v>
      </c>
      <c r="I108" s="45" t="s">
        <v>940</v>
      </c>
      <c r="J108" s="45" t="s">
        <v>542</v>
      </c>
      <c r="K108" s="77" t="s">
        <v>1367</v>
      </c>
      <c r="L108" s="57" t="s">
        <v>1086</v>
      </c>
    </row>
    <row r="109" spans="1:13" ht="170" x14ac:dyDescent="0.2">
      <c r="A109" s="14" t="s">
        <v>672</v>
      </c>
      <c r="B109" s="11" t="s">
        <v>505</v>
      </c>
      <c r="C109" s="8" t="str">
        <f t="shared" si="1"/>
        <v>TC_108</v>
      </c>
      <c r="D109" s="45" t="s">
        <v>926</v>
      </c>
      <c r="E109" s="46" t="s">
        <v>933</v>
      </c>
      <c r="F109" s="47" t="s">
        <v>448</v>
      </c>
      <c r="G109" s="45" t="s">
        <v>946</v>
      </c>
      <c r="H109" s="45" t="s">
        <v>479</v>
      </c>
      <c r="I109" s="45" t="s">
        <v>943</v>
      </c>
      <c r="J109" s="45" t="s">
        <v>542</v>
      </c>
      <c r="K109" s="77" t="s">
        <v>1368</v>
      </c>
      <c r="L109" s="57" t="s">
        <v>1086</v>
      </c>
    </row>
    <row r="110" spans="1:13" ht="170" x14ac:dyDescent="0.2">
      <c r="A110" s="14" t="s">
        <v>672</v>
      </c>
      <c r="B110" s="11" t="s">
        <v>505</v>
      </c>
      <c r="C110" s="8" t="str">
        <f t="shared" si="1"/>
        <v>TC_109</v>
      </c>
      <c r="D110" s="45" t="s">
        <v>927</v>
      </c>
      <c r="E110" s="46" t="s">
        <v>934</v>
      </c>
      <c r="F110" s="47" t="s">
        <v>448</v>
      </c>
      <c r="G110" s="45" t="s">
        <v>947</v>
      </c>
      <c r="H110" s="45" t="s">
        <v>479</v>
      </c>
      <c r="I110" s="45" t="s">
        <v>555</v>
      </c>
      <c r="J110" s="45" t="s">
        <v>556</v>
      </c>
      <c r="K110" s="77" t="s">
        <v>1369</v>
      </c>
      <c r="L110" s="57" t="s">
        <v>1086</v>
      </c>
    </row>
    <row r="111" spans="1:13" ht="170" x14ac:dyDescent="0.2">
      <c r="A111" s="14" t="s">
        <v>672</v>
      </c>
      <c r="B111" s="11" t="s">
        <v>505</v>
      </c>
      <c r="C111" s="8" t="str">
        <f t="shared" si="1"/>
        <v>TC_110</v>
      </c>
      <c r="D111" s="45" t="s">
        <v>928</v>
      </c>
      <c r="E111" s="46" t="s">
        <v>935</v>
      </c>
      <c r="F111" s="47" t="s">
        <v>448</v>
      </c>
      <c r="G111" s="45" t="s">
        <v>948</v>
      </c>
      <c r="H111" s="45" t="s">
        <v>479</v>
      </c>
      <c r="I111" s="45" t="s">
        <v>561</v>
      </c>
      <c r="J111" s="45" t="s">
        <v>949</v>
      </c>
      <c r="K111" s="77" t="s">
        <v>1370</v>
      </c>
      <c r="L111" s="57" t="s">
        <v>1086</v>
      </c>
    </row>
    <row r="112" spans="1:13" ht="85" x14ac:dyDescent="0.2">
      <c r="A112" s="14" t="s">
        <v>672</v>
      </c>
      <c r="B112" s="11" t="s">
        <v>505</v>
      </c>
      <c r="C112" s="8" t="str">
        <f t="shared" si="1"/>
        <v>TC_111</v>
      </c>
      <c r="D112" s="45" t="s">
        <v>985</v>
      </c>
      <c r="E112" s="46" t="s">
        <v>986</v>
      </c>
      <c r="F112" s="47" t="s">
        <v>448</v>
      </c>
      <c r="G112" s="45" t="s">
        <v>987</v>
      </c>
      <c r="H112" s="45"/>
      <c r="I112" s="45" t="s">
        <v>988</v>
      </c>
      <c r="J112" s="45" t="s">
        <v>899</v>
      </c>
      <c r="K112" s="77" t="s">
        <v>1371</v>
      </c>
      <c r="L112" s="61" t="s">
        <v>1279</v>
      </c>
      <c r="M112" s="106"/>
    </row>
    <row r="113" spans="1:13" ht="102" x14ac:dyDescent="0.2">
      <c r="A113" s="14" t="s">
        <v>672</v>
      </c>
      <c r="B113" s="11" t="s">
        <v>505</v>
      </c>
      <c r="C113" s="8" t="str">
        <f t="shared" si="1"/>
        <v>TC_112</v>
      </c>
      <c r="D113" s="45" t="s">
        <v>950</v>
      </c>
      <c r="E113" s="46" t="s">
        <v>951</v>
      </c>
      <c r="F113" s="47" t="s">
        <v>903</v>
      </c>
      <c r="G113" s="45" t="s">
        <v>952</v>
      </c>
      <c r="H113" s="45" t="s">
        <v>568</v>
      </c>
      <c r="I113" s="45" t="s">
        <v>569</v>
      </c>
      <c r="J113" s="45" t="s">
        <v>953</v>
      </c>
      <c r="K113" s="77" t="s">
        <v>1371</v>
      </c>
      <c r="L113" s="61" t="s">
        <v>1279</v>
      </c>
      <c r="M113" s="106"/>
    </row>
    <row r="114" spans="1:13" ht="102" x14ac:dyDescent="0.2">
      <c r="A114" s="14" t="s">
        <v>672</v>
      </c>
      <c r="B114" s="11" t="s">
        <v>505</v>
      </c>
      <c r="C114" s="8" t="str">
        <f t="shared" si="1"/>
        <v>TC_113</v>
      </c>
      <c r="D114" s="45" t="s">
        <v>954</v>
      </c>
      <c r="E114" s="46" t="s">
        <v>955</v>
      </c>
      <c r="F114" s="47" t="s">
        <v>903</v>
      </c>
      <c r="G114" s="45" t="s">
        <v>956</v>
      </c>
      <c r="H114" s="45" t="s">
        <v>540</v>
      </c>
      <c r="I114" s="45" t="s">
        <v>957</v>
      </c>
      <c r="J114" s="45" t="s">
        <v>542</v>
      </c>
      <c r="K114" s="77" t="s">
        <v>1371</v>
      </c>
      <c r="L114" s="61" t="s">
        <v>1279</v>
      </c>
      <c r="M114" s="106"/>
    </row>
    <row r="115" spans="1:13" ht="136" x14ac:dyDescent="0.2">
      <c r="A115" s="14" t="s">
        <v>672</v>
      </c>
      <c r="B115" s="11" t="s">
        <v>505</v>
      </c>
      <c r="C115" s="8" t="str">
        <f t="shared" si="1"/>
        <v>TC_114</v>
      </c>
      <c r="D115" s="45" t="s">
        <v>958</v>
      </c>
      <c r="E115" s="46" t="s">
        <v>955</v>
      </c>
      <c r="F115" s="47" t="s">
        <v>903</v>
      </c>
      <c r="G115" s="45" t="s">
        <v>959</v>
      </c>
      <c r="H115" s="45" t="s">
        <v>574</v>
      </c>
      <c r="I115" s="45" t="s">
        <v>957</v>
      </c>
      <c r="J115" s="45" t="s">
        <v>542</v>
      </c>
      <c r="K115" s="77" t="s">
        <v>1371</v>
      </c>
      <c r="L115" s="61" t="s">
        <v>1279</v>
      </c>
      <c r="M115" s="106"/>
    </row>
    <row r="116" spans="1:13" ht="136" x14ac:dyDescent="0.2">
      <c r="A116" s="14" t="s">
        <v>672</v>
      </c>
      <c r="B116" s="11" t="s">
        <v>505</v>
      </c>
      <c r="C116" s="8" t="str">
        <f t="shared" si="1"/>
        <v>TC_115</v>
      </c>
      <c r="D116" s="45" t="s">
        <v>960</v>
      </c>
      <c r="E116" s="46" t="s">
        <v>961</v>
      </c>
      <c r="F116" s="47" t="s">
        <v>903</v>
      </c>
      <c r="G116" s="45" t="s">
        <v>962</v>
      </c>
      <c r="H116" s="45" t="s">
        <v>574</v>
      </c>
      <c r="I116" s="45" t="s">
        <v>943</v>
      </c>
      <c r="J116" s="45" t="s">
        <v>542</v>
      </c>
      <c r="K116" s="77" t="s">
        <v>1371</v>
      </c>
      <c r="L116" s="61" t="s">
        <v>1279</v>
      </c>
      <c r="M116" s="106"/>
    </row>
    <row r="117" spans="1:13" ht="102" x14ac:dyDescent="0.2">
      <c r="A117" s="14" t="s">
        <v>672</v>
      </c>
      <c r="B117" s="11" t="s">
        <v>505</v>
      </c>
      <c r="C117" s="8" t="str">
        <f t="shared" si="1"/>
        <v>TC_116</v>
      </c>
      <c r="D117" s="45" t="s">
        <v>963</v>
      </c>
      <c r="E117" s="46" t="s">
        <v>964</v>
      </c>
      <c r="F117" s="47" t="s">
        <v>903</v>
      </c>
      <c r="G117" s="45" t="s">
        <v>965</v>
      </c>
      <c r="H117" s="45" t="s">
        <v>540</v>
      </c>
      <c r="I117" s="45" t="s">
        <v>957</v>
      </c>
      <c r="J117" s="45" t="s">
        <v>542</v>
      </c>
      <c r="K117" s="77" t="s">
        <v>1371</v>
      </c>
      <c r="L117" s="61" t="s">
        <v>1279</v>
      </c>
      <c r="M117" s="106"/>
    </row>
    <row r="118" spans="1:13" ht="136" x14ac:dyDescent="0.2">
      <c r="A118" s="14" t="s">
        <v>672</v>
      </c>
      <c r="B118" s="11" t="s">
        <v>505</v>
      </c>
      <c r="C118" s="8" t="str">
        <f t="shared" si="1"/>
        <v>TC_117</v>
      </c>
      <c r="D118" s="45" t="s">
        <v>966</v>
      </c>
      <c r="E118" s="46" t="s">
        <v>964</v>
      </c>
      <c r="F118" s="47" t="s">
        <v>903</v>
      </c>
      <c r="G118" s="45" t="s">
        <v>967</v>
      </c>
      <c r="H118" s="45" t="s">
        <v>574</v>
      </c>
      <c r="I118" s="45" t="s">
        <v>957</v>
      </c>
      <c r="J118" s="45" t="s">
        <v>542</v>
      </c>
      <c r="K118" s="77" t="s">
        <v>1371</v>
      </c>
      <c r="L118" s="61" t="s">
        <v>1279</v>
      </c>
      <c r="M118" s="106"/>
    </row>
    <row r="119" spans="1:13" ht="153" x14ac:dyDescent="0.2">
      <c r="A119" s="14" t="s">
        <v>672</v>
      </c>
      <c r="B119" s="11" t="s">
        <v>505</v>
      </c>
      <c r="C119" s="8" t="str">
        <f t="shared" si="1"/>
        <v>TC_118</v>
      </c>
      <c r="D119" s="45" t="s">
        <v>968</v>
      </c>
      <c r="E119" s="46" t="s">
        <v>969</v>
      </c>
      <c r="F119" s="47" t="s">
        <v>903</v>
      </c>
      <c r="G119" s="45" t="s">
        <v>970</v>
      </c>
      <c r="H119" s="45" t="s">
        <v>574</v>
      </c>
      <c r="I119" s="45" t="s">
        <v>971</v>
      </c>
      <c r="J119" s="45" t="s">
        <v>542</v>
      </c>
      <c r="K119" s="77" t="s">
        <v>1371</v>
      </c>
      <c r="L119" s="61" t="s">
        <v>1279</v>
      </c>
      <c r="M119" s="106"/>
    </row>
    <row r="120" spans="1:13" ht="136" x14ac:dyDescent="0.2">
      <c r="A120" s="14" t="s">
        <v>672</v>
      </c>
      <c r="B120" s="11" t="s">
        <v>505</v>
      </c>
      <c r="C120" s="8" t="str">
        <f t="shared" si="1"/>
        <v>TC_119</v>
      </c>
      <c r="D120" s="45" t="s">
        <v>972</v>
      </c>
      <c r="E120" s="46" t="s">
        <v>973</v>
      </c>
      <c r="F120" s="47" t="s">
        <v>903</v>
      </c>
      <c r="G120" s="45" t="s">
        <v>974</v>
      </c>
      <c r="H120" s="45" t="s">
        <v>574</v>
      </c>
      <c r="I120" s="45" t="s">
        <v>584</v>
      </c>
      <c r="J120" s="45" t="s">
        <v>585</v>
      </c>
      <c r="K120" s="77" t="s">
        <v>1371</v>
      </c>
      <c r="L120" s="61" t="s">
        <v>1279</v>
      </c>
      <c r="M120" s="106"/>
    </row>
    <row r="121" spans="1:13" ht="136" x14ac:dyDescent="0.2">
      <c r="A121" s="14" t="s">
        <v>672</v>
      </c>
      <c r="B121" s="11" t="s">
        <v>505</v>
      </c>
      <c r="C121" s="8" t="str">
        <f t="shared" si="1"/>
        <v>TC_120</v>
      </c>
      <c r="D121" s="45" t="s">
        <v>975</v>
      </c>
      <c r="E121" s="46" t="s">
        <v>976</v>
      </c>
      <c r="F121" s="47" t="s">
        <v>903</v>
      </c>
      <c r="G121" s="45" t="s">
        <v>977</v>
      </c>
      <c r="H121" s="45" t="s">
        <v>574</v>
      </c>
      <c r="I121" s="45" t="s">
        <v>561</v>
      </c>
      <c r="J121" s="45" t="s">
        <v>989</v>
      </c>
      <c r="K121" s="77" t="s">
        <v>1371</v>
      </c>
      <c r="L121" s="61" t="s">
        <v>1279</v>
      </c>
      <c r="M121" s="106"/>
    </row>
    <row r="122" spans="1:13" ht="136" x14ac:dyDescent="0.2">
      <c r="A122" s="14" t="s">
        <v>672</v>
      </c>
      <c r="B122" s="11" t="s">
        <v>505</v>
      </c>
      <c r="C122" s="8" t="str">
        <f t="shared" si="1"/>
        <v>TC_121</v>
      </c>
      <c r="D122" s="45" t="s">
        <v>978</v>
      </c>
      <c r="E122" s="46" t="s">
        <v>589</v>
      </c>
      <c r="F122" s="47" t="s">
        <v>903</v>
      </c>
      <c r="G122" s="45" t="s">
        <v>979</v>
      </c>
      <c r="H122" s="45" t="s">
        <v>590</v>
      </c>
      <c r="I122" s="45" t="s">
        <v>591</v>
      </c>
      <c r="J122" s="45" t="s">
        <v>990</v>
      </c>
      <c r="K122" s="77" t="s">
        <v>1371</v>
      </c>
      <c r="L122" s="61" t="s">
        <v>1279</v>
      </c>
      <c r="M122" s="106"/>
    </row>
    <row r="123" spans="1:13" ht="153" x14ac:dyDescent="0.2">
      <c r="A123" s="14" t="s">
        <v>672</v>
      </c>
      <c r="B123" s="11" t="s">
        <v>505</v>
      </c>
      <c r="C123" s="8" t="str">
        <f t="shared" si="1"/>
        <v>TC_122</v>
      </c>
      <c r="D123" s="45" t="s">
        <v>980</v>
      </c>
      <c r="E123" s="46" t="s">
        <v>981</v>
      </c>
      <c r="F123" s="47" t="s">
        <v>903</v>
      </c>
      <c r="G123" s="45" t="s">
        <v>982</v>
      </c>
      <c r="H123" s="45" t="s">
        <v>540</v>
      </c>
      <c r="I123" s="45" t="s">
        <v>983</v>
      </c>
      <c r="J123" s="45" t="s">
        <v>984</v>
      </c>
      <c r="K123" s="77" t="s">
        <v>1372</v>
      </c>
      <c r="L123" s="57" t="s">
        <v>1086</v>
      </c>
    </row>
    <row r="124" spans="1:13" ht="102" x14ac:dyDescent="0.2">
      <c r="A124" s="14" t="s">
        <v>672</v>
      </c>
      <c r="B124" s="11" t="s">
        <v>505</v>
      </c>
      <c r="C124" s="8" t="str">
        <f t="shared" si="1"/>
        <v>TC_123</v>
      </c>
      <c r="D124" s="45" t="s">
        <v>901</v>
      </c>
      <c r="E124" s="46" t="s">
        <v>902</v>
      </c>
      <c r="F124" s="47" t="s">
        <v>903</v>
      </c>
      <c r="G124" s="45" t="s">
        <v>904</v>
      </c>
      <c r="H124" s="45" t="s">
        <v>540</v>
      </c>
      <c r="I124" s="45" t="s">
        <v>905</v>
      </c>
      <c r="J124" s="45" t="s">
        <v>651</v>
      </c>
      <c r="K124" s="77" t="s">
        <v>1372</v>
      </c>
      <c r="L124" s="57" t="s">
        <v>1086</v>
      </c>
    </row>
    <row r="125" spans="1:13" ht="102" x14ac:dyDescent="0.2">
      <c r="A125" s="14" t="s">
        <v>672</v>
      </c>
      <c r="B125" s="11" t="s">
        <v>505</v>
      </c>
      <c r="C125" s="8" t="str">
        <f t="shared" si="1"/>
        <v>TC_124</v>
      </c>
      <c r="D125" s="45" t="s">
        <v>906</v>
      </c>
      <c r="E125" s="46" t="s">
        <v>907</v>
      </c>
      <c r="F125" s="47" t="s">
        <v>903</v>
      </c>
      <c r="G125" s="45" t="s">
        <v>908</v>
      </c>
      <c r="H125" s="45" t="s">
        <v>540</v>
      </c>
      <c r="I125" s="45" t="s">
        <v>605</v>
      </c>
      <c r="J125" s="45" t="s">
        <v>909</v>
      </c>
      <c r="K125" s="77" t="s">
        <v>1373</v>
      </c>
      <c r="L125" s="57" t="s">
        <v>1086</v>
      </c>
    </row>
    <row r="126" spans="1:13" ht="119" x14ac:dyDescent="0.2">
      <c r="A126" s="14" t="s">
        <v>672</v>
      </c>
      <c r="B126" s="11" t="s">
        <v>505</v>
      </c>
      <c r="C126" s="8" t="str">
        <f t="shared" si="1"/>
        <v>TC_125</v>
      </c>
      <c r="D126" s="45" t="s">
        <v>910</v>
      </c>
      <c r="E126" s="46" t="s">
        <v>911</v>
      </c>
      <c r="F126" s="47" t="s">
        <v>903</v>
      </c>
      <c r="G126" s="45" t="s">
        <v>912</v>
      </c>
      <c r="H126" s="45" t="s">
        <v>540</v>
      </c>
      <c r="I126" s="45" t="s">
        <v>913</v>
      </c>
      <c r="J126" s="45" t="s">
        <v>651</v>
      </c>
      <c r="K126" s="77" t="s">
        <v>1374</v>
      </c>
      <c r="L126" s="57" t="s">
        <v>1086</v>
      </c>
    </row>
    <row r="127" spans="1:13" ht="119" x14ac:dyDescent="0.2">
      <c r="A127" s="14" t="s">
        <v>672</v>
      </c>
      <c r="B127" s="11" t="s">
        <v>505</v>
      </c>
      <c r="C127" s="8" t="str">
        <f t="shared" si="1"/>
        <v>TC_126</v>
      </c>
      <c r="D127" s="45" t="s">
        <v>914</v>
      </c>
      <c r="E127" s="46" t="s">
        <v>915</v>
      </c>
      <c r="F127" s="47" t="s">
        <v>903</v>
      </c>
      <c r="G127" s="45" t="s">
        <v>916</v>
      </c>
      <c r="H127" s="45" t="s">
        <v>540</v>
      </c>
      <c r="I127" s="45" t="s">
        <v>917</v>
      </c>
      <c r="J127" s="45" t="s">
        <v>651</v>
      </c>
      <c r="K127" s="77" t="s">
        <v>1374</v>
      </c>
      <c r="L127" s="57" t="s">
        <v>1086</v>
      </c>
    </row>
    <row r="128" spans="1:13" ht="238" x14ac:dyDescent="0.2">
      <c r="A128" s="8" t="s">
        <v>1375</v>
      </c>
      <c r="B128" s="9" t="s">
        <v>440</v>
      </c>
      <c r="C128" s="8" t="str">
        <f t="shared" si="1"/>
        <v>TC_127</v>
      </c>
      <c r="D128" s="51" t="s">
        <v>1377</v>
      </c>
      <c r="E128" s="78" t="s">
        <v>1379</v>
      </c>
      <c r="F128" s="79" t="s">
        <v>448</v>
      </c>
      <c r="G128" s="51" t="s">
        <v>1380</v>
      </c>
      <c r="H128" s="51" t="s">
        <v>1381</v>
      </c>
      <c r="I128" s="107" t="s">
        <v>1475</v>
      </c>
      <c r="J128" s="51" t="s">
        <v>1378</v>
      </c>
      <c r="K128" s="80" t="s">
        <v>1400</v>
      </c>
      <c r="L128" s="61" t="s">
        <v>1401</v>
      </c>
      <c r="M128" s="106"/>
    </row>
    <row r="129" spans="1:13" ht="255" x14ac:dyDescent="0.2">
      <c r="A129" s="8" t="s">
        <v>1375</v>
      </c>
      <c r="B129" s="9" t="s">
        <v>440</v>
      </c>
      <c r="C129" s="8" t="str">
        <f t="shared" si="1"/>
        <v>TC_128</v>
      </c>
      <c r="D129" s="107" t="s">
        <v>1476</v>
      </c>
      <c r="E129" s="78" t="s">
        <v>1382</v>
      </c>
      <c r="F129" s="79" t="s">
        <v>448</v>
      </c>
      <c r="G129" s="51" t="s">
        <v>1389</v>
      </c>
      <c r="H129" s="51" t="s">
        <v>1381</v>
      </c>
      <c r="I129" s="51" t="s">
        <v>1392</v>
      </c>
      <c r="J129" s="51" t="s">
        <v>1376</v>
      </c>
      <c r="K129" s="80" t="s">
        <v>1400</v>
      </c>
      <c r="L129" s="61" t="s">
        <v>1401</v>
      </c>
      <c r="M129" s="106"/>
    </row>
    <row r="130" spans="1:13" ht="255" x14ac:dyDescent="0.2">
      <c r="A130" s="8" t="s">
        <v>1375</v>
      </c>
      <c r="B130" s="9" t="s">
        <v>440</v>
      </c>
      <c r="C130" s="8" t="str">
        <f t="shared" si="1"/>
        <v>TC_129</v>
      </c>
      <c r="D130" s="51" t="s">
        <v>1393</v>
      </c>
      <c r="E130" s="78" t="s">
        <v>1394</v>
      </c>
      <c r="F130" s="79" t="s">
        <v>448</v>
      </c>
      <c r="G130" s="51" t="s">
        <v>1395</v>
      </c>
      <c r="H130" s="51" t="s">
        <v>1396</v>
      </c>
      <c r="I130" s="51" t="s">
        <v>1392</v>
      </c>
      <c r="J130" s="51" t="s">
        <v>1376</v>
      </c>
      <c r="K130" s="80" t="s">
        <v>1400</v>
      </c>
      <c r="L130" s="61" t="s">
        <v>1401</v>
      </c>
      <c r="M130" s="106"/>
    </row>
    <row r="131" spans="1:13" ht="255" x14ac:dyDescent="0.2">
      <c r="A131" s="8" t="s">
        <v>1375</v>
      </c>
      <c r="B131" s="9" t="s">
        <v>440</v>
      </c>
      <c r="C131" s="8" t="str">
        <f t="shared" ref="C131:C133" si="2">CONCATENATE("TC_", TEXT(ROW(A130), "000"))</f>
        <v>TC_130</v>
      </c>
      <c r="D131" s="51" t="s">
        <v>1397</v>
      </c>
      <c r="E131" s="78" t="s">
        <v>1394</v>
      </c>
      <c r="F131" s="79" t="s">
        <v>448</v>
      </c>
      <c r="G131" s="51" t="s">
        <v>1398</v>
      </c>
      <c r="H131" s="51" t="s">
        <v>1399</v>
      </c>
      <c r="I131" s="51" t="s">
        <v>1392</v>
      </c>
      <c r="J131" s="51" t="s">
        <v>1376</v>
      </c>
      <c r="K131" s="80" t="s">
        <v>1400</v>
      </c>
      <c r="L131" s="61" t="s">
        <v>1401</v>
      </c>
      <c r="M131" s="106"/>
    </row>
    <row r="132" spans="1:13" ht="255" x14ac:dyDescent="0.2">
      <c r="A132" s="8" t="s">
        <v>1375</v>
      </c>
      <c r="B132" s="9" t="s">
        <v>440</v>
      </c>
      <c r="C132" s="8" t="str">
        <f t="shared" si="2"/>
        <v>TC_131</v>
      </c>
      <c r="D132" s="51" t="s">
        <v>1383</v>
      </c>
      <c r="E132" s="78" t="s">
        <v>1384</v>
      </c>
      <c r="F132" s="79" t="s">
        <v>448</v>
      </c>
      <c r="G132" s="51" t="s">
        <v>1388</v>
      </c>
      <c r="H132" s="51" t="s">
        <v>1385</v>
      </c>
      <c r="I132" s="51" t="s">
        <v>1392</v>
      </c>
      <c r="J132" s="51" t="s">
        <v>1376</v>
      </c>
      <c r="K132" s="80" t="s">
        <v>1400</v>
      </c>
      <c r="L132" s="61" t="s">
        <v>1401</v>
      </c>
      <c r="M132" s="106"/>
    </row>
    <row r="133" spans="1:13" ht="238" x14ac:dyDescent="0.2">
      <c r="A133" s="8" t="s">
        <v>1375</v>
      </c>
      <c r="B133" s="9" t="s">
        <v>440</v>
      </c>
      <c r="C133" s="8" t="str">
        <f t="shared" si="2"/>
        <v>TC_132</v>
      </c>
      <c r="D133" s="51" t="s">
        <v>1386</v>
      </c>
      <c r="E133" s="78" t="s">
        <v>1387</v>
      </c>
      <c r="F133" s="79" t="s">
        <v>448</v>
      </c>
      <c r="G133" s="51" t="s">
        <v>1390</v>
      </c>
      <c r="H133" s="51" t="s">
        <v>1391</v>
      </c>
      <c r="I133" s="51" t="s">
        <v>1392</v>
      </c>
      <c r="J133" s="51" t="s">
        <v>1376</v>
      </c>
      <c r="K133" s="80" t="s">
        <v>1400</v>
      </c>
      <c r="L133" s="61" t="s">
        <v>1401</v>
      </c>
      <c r="M133" s="106"/>
    </row>
  </sheetData>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A99C6-EC7B-B347-9B4F-E3FA9F4F697E}">
  <dimension ref="A1:K18"/>
  <sheetViews>
    <sheetView topLeftCell="A12" zoomScale="56" zoomScaleNormal="56" workbookViewId="0">
      <selection activeCell="H38" sqref="H38"/>
    </sheetView>
  </sheetViews>
  <sheetFormatPr baseColWidth="10" defaultRowHeight="15" x14ac:dyDescent="0.2"/>
  <cols>
    <col min="1" max="1" width="13.1640625" customWidth="1"/>
    <col min="2" max="2" width="9" customWidth="1"/>
    <col min="3" max="3" width="32" customWidth="1"/>
    <col min="4" max="4" width="24.33203125" customWidth="1"/>
    <col min="5" max="5" width="30.6640625" customWidth="1"/>
    <col min="6" max="6" width="53.5" customWidth="1"/>
    <col min="7" max="7" width="41.5" customWidth="1"/>
    <col min="8" max="8" width="23.33203125" customWidth="1"/>
    <col min="9" max="9" width="19.6640625" customWidth="1"/>
    <col min="10" max="10" width="19.33203125" customWidth="1"/>
    <col min="11" max="11" width="18.5" customWidth="1"/>
  </cols>
  <sheetData>
    <row r="1" spans="1:11" ht="32" x14ac:dyDescent="0.2">
      <c r="A1" s="1" t="s">
        <v>140</v>
      </c>
      <c r="B1" s="1" t="s">
        <v>229</v>
      </c>
      <c r="C1" s="1" t="s">
        <v>0</v>
      </c>
      <c r="D1" s="2" t="s">
        <v>1</v>
      </c>
      <c r="E1" s="2" t="s">
        <v>2</v>
      </c>
      <c r="F1" s="2" t="s">
        <v>3</v>
      </c>
      <c r="G1" s="2" t="s">
        <v>4</v>
      </c>
      <c r="H1" s="2" t="s">
        <v>5</v>
      </c>
      <c r="I1" s="2" t="s">
        <v>6</v>
      </c>
      <c r="J1" s="2" t="s">
        <v>7</v>
      </c>
      <c r="K1" s="3" t="s">
        <v>8</v>
      </c>
    </row>
    <row r="2" spans="1:11" ht="119" x14ac:dyDescent="0.2">
      <c r="A2" s="8" t="s">
        <v>139</v>
      </c>
      <c r="B2" s="8" t="str">
        <f>CONCATENATE("TC_", TEXT(ROW(A1), "000"))</f>
        <v>TC_001</v>
      </c>
      <c r="C2" s="18" t="s">
        <v>260</v>
      </c>
      <c r="D2" s="31" t="s">
        <v>357</v>
      </c>
      <c r="E2" s="32" t="s">
        <v>364</v>
      </c>
      <c r="F2" s="30" t="s">
        <v>372</v>
      </c>
      <c r="G2" s="52" t="s">
        <v>1263</v>
      </c>
      <c r="H2" s="30" t="s">
        <v>345</v>
      </c>
      <c r="I2" s="52" t="s">
        <v>1264</v>
      </c>
      <c r="J2" s="58" t="s">
        <v>1265</v>
      </c>
      <c r="K2" s="62" t="s">
        <v>1086</v>
      </c>
    </row>
    <row r="3" spans="1:11" ht="153" x14ac:dyDescent="0.2">
      <c r="A3" s="8" t="s">
        <v>139</v>
      </c>
      <c r="B3" s="8" t="str">
        <f t="shared" ref="B3:B18" si="0">CONCATENATE("TC_", TEXT(ROW(A2), "000"))</f>
        <v>TC_002</v>
      </c>
      <c r="C3" s="30" t="s">
        <v>342</v>
      </c>
      <c r="D3" s="31" t="s">
        <v>356</v>
      </c>
      <c r="E3" s="32" t="s">
        <v>362</v>
      </c>
      <c r="F3" s="30" t="s">
        <v>351</v>
      </c>
      <c r="G3" s="30" t="s">
        <v>343</v>
      </c>
      <c r="H3" s="30" t="s">
        <v>354</v>
      </c>
      <c r="I3" s="30" t="s">
        <v>344</v>
      </c>
      <c r="J3" s="58" t="s">
        <v>1268</v>
      </c>
      <c r="K3" s="62" t="s">
        <v>1086</v>
      </c>
    </row>
    <row r="4" spans="1:11" ht="153" x14ac:dyDescent="0.2">
      <c r="A4" s="8" t="s">
        <v>139</v>
      </c>
      <c r="B4" s="8" t="str">
        <f t="shared" si="0"/>
        <v>TC_003</v>
      </c>
      <c r="C4" s="30" t="s">
        <v>346</v>
      </c>
      <c r="D4" s="31" t="s">
        <v>358</v>
      </c>
      <c r="E4" s="59" t="s">
        <v>1266</v>
      </c>
      <c r="F4" s="30" t="s">
        <v>353</v>
      </c>
      <c r="G4" s="30" t="s">
        <v>347</v>
      </c>
      <c r="H4" s="30" t="s">
        <v>359</v>
      </c>
      <c r="I4" s="30" t="s">
        <v>348</v>
      </c>
      <c r="J4" s="58" t="s">
        <v>1269</v>
      </c>
      <c r="K4" s="62" t="s">
        <v>1086</v>
      </c>
    </row>
    <row r="5" spans="1:11" ht="170" x14ac:dyDescent="0.2">
      <c r="A5" s="8" t="s">
        <v>139</v>
      </c>
      <c r="B5" s="8" t="str">
        <f t="shared" si="0"/>
        <v>TC_004</v>
      </c>
      <c r="C5" s="30" t="s">
        <v>349</v>
      </c>
      <c r="D5" s="31" t="s">
        <v>355</v>
      </c>
      <c r="E5" s="59" t="s">
        <v>1267</v>
      </c>
      <c r="F5" s="30" t="s">
        <v>352</v>
      </c>
      <c r="G5" s="30" t="s">
        <v>58</v>
      </c>
      <c r="H5" s="30" t="s">
        <v>360</v>
      </c>
      <c r="I5" s="30" t="s">
        <v>348</v>
      </c>
      <c r="J5" s="58" t="s">
        <v>1270</v>
      </c>
      <c r="K5" s="62" t="s">
        <v>1086</v>
      </c>
    </row>
    <row r="6" spans="1:11" ht="153" x14ac:dyDescent="0.2">
      <c r="A6" s="8" t="s">
        <v>139</v>
      </c>
      <c r="B6" s="8" t="str">
        <f t="shared" si="0"/>
        <v>TC_005</v>
      </c>
      <c r="C6" s="30" t="s">
        <v>340</v>
      </c>
      <c r="D6" s="31" t="s">
        <v>361</v>
      </c>
      <c r="E6" s="32" t="s">
        <v>363</v>
      </c>
      <c r="F6" s="30" t="s">
        <v>429</v>
      </c>
      <c r="G6" s="52" t="s">
        <v>427</v>
      </c>
      <c r="H6" s="30" t="s">
        <v>365</v>
      </c>
      <c r="I6" s="30" t="s">
        <v>341</v>
      </c>
      <c r="J6" s="58" t="s">
        <v>1271</v>
      </c>
      <c r="K6" s="62" t="s">
        <v>1086</v>
      </c>
    </row>
    <row r="7" spans="1:11" ht="153" x14ac:dyDescent="0.2">
      <c r="A7" s="8" t="s">
        <v>139</v>
      </c>
      <c r="B7" s="8" t="str">
        <f t="shared" si="0"/>
        <v>TC_006</v>
      </c>
      <c r="C7" s="30" t="s">
        <v>366</v>
      </c>
      <c r="D7" s="31" t="s">
        <v>367</v>
      </c>
      <c r="E7" s="32" t="s">
        <v>362</v>
      </c>
      <c r="F7" s="30" t="s">
        <v>368</v>
      </c>
      <c r="G7" s="30" t="s">
        <v>347</v>
      </c>
      <c r="H7" s="30" t="s">
        <v>436</v>
      </c>
      <c r="I7" s="30" t="s">
        <v>437</v>
      </c>
      <c r="J7" s="58" t="s">
        <v>1271</v>
      </c>
      <c r="K7" s="62" t="s">
        <v>1086</v>
      </c>
    </row>
    <row r="8" spans="1:11" ht="153" x14ac:dyDescent="0.2">
      <c r="A8" s="9" t="s">
        <v>138</v>
      </c>
      <c r="B8" s="9" t="str">
        <f t="shared" si="0"/>
        <v>TC_007</v>
      </c>
      <c r="C8" s="7" t="s">
        <v>369</v>
      </c>
      <c r="D8" s="34" t="s">
        <v>370</v>
      </c>
      <c r="E8" s="35" t="s">
        <v>398</v>
      </c>
      <c r="F8" s="33" t="s">
        <v>399</v>
      </c>
      <c r="G8" s="7" t="s">
        <v>151</v>
      </c>
      <c r="H8" s="7" t="s">
        <v>373</v>
      </c>
      <c r="I8" s="7" t="s">
        <v>371</v>
      </c>
      <c r="J8" s="52" t="s">
        <v>1115</v>
      </c>
      <c r="K8" s="61" t="s">
        <v>1117</v>
      </c>
    </row>
    <row r="9" spans="1:11" ht="153" x14ac:dyDescent="0.2">
      <c r="A9" s="9" t="s">
        <v>138</v>
      </c>
      <c r="B9" s="9" t="str">
        <f t="shared" si="0"/>
        <v>TC_008</v>
      </c>
      <c r="C9" s="7" t="s">
        <v>378</v>
      </c>
      <c r="D9" s="34" t="s">
        <v>379</v>
      </c>
      <c r="E9" s="10" t="s">
        <v>374</v>
      </c>
      <c r="F9" s="33" t="s">
        <v>380</v>
      </c>
      <c r="G9" s="7" t="s">
        <v>375</v>
      </c>
      <c r="H9" s="33" t="s">
        <v>438</v>
      </c>
      <c r="I9" s="33" t="s">
        <v>385</v>
      </c>
      <c r="J9" s="52" t="s">
        <v>1116</v>
      </c>
      <c r="K9" s="61" t="s">
        <v>1117</v>
      </c>
    </row>
    <row r="10" spans="1:11" ht="136" x14ac:dyDescent="0.2">
      <c r="A10" s="9" t="s">
        <v>138</v>
      </c>
      <c r="B10" s="9" t="str">
        <f t="shared" si="0"/>
        <v>TC_009</v>
      </c>
      <c r="C10" s="7" t="s">
        <v>381</v>
      </c>
      <c r="D10" s="34" t="s">
        <v>382</v>
      </c>
      <c r="E10" s="10" t="s">
        <v>376</v>
      </c>
      <c r="F10" s="7" t="s">
        <v>383</v>
      </c>
      <c r="G10" s="7" t="s">
        <v>58</v>
      </c>
      <c r="H10" s="7" t="s">
        <v>377</v>
      </c>
      <c r="I10" s="33" t="s">
        <v>384</v>
      </c>
      <c r="J10" s="52" t="s">
        <v>1272</v>
      </c>
      <c r="K10" s="61" t="s">
        <v>1117</v>
      </c>
    </row>
    <row r="11" spans="1:11" ht="136" x14ac:dyDescent="0.2">
      <c r="A11" s="11" t="s">
        <v>137</v>
      </c>
      <c r="B11" s="11" t="str">
        <f t="shared" si="0"/>
        <v>TC_010</v>
      </c>
      <c r="C11" s="12" t="s">
        <v>386</v>
      </c>
      <c r="D11" s="12" t="s">
        <v>387</v>
      </c>
      <c r="E11" s="60" t="s">
        <v>1277</v>
      </c>
      <c r="F11" s="12" t="s">
        <v>394</v>
      </c>
      <c r="G11" s="54" t="s">
        <v>1278</v>
      </c>
      <c r="H11" s="12" t="s">
        <v>388</v>
      </c>
      <c r="I11" s="12" t="s">
        <v>395</v>
      </c>
      <c r="J11" s="58" t="s">
        <v>1286</v>
      </c>
      <c r="K11" s="62" t="s">
        <v>1086</v>
      </c>
    </row>
    <row r="12" spans="1:11" ht="153" x14ac:dyDescent="0.2">
      <c r="A12" s="11" t="s">
        <v>389</v>
      </c>
      <c r="B12" s="11" t="str">
        <f t="shared" si="0"/>
        <v>TC_011</v>
      </c>
      <c r="C12" s="12" t="s">
        <v>396</v>
      </c>
      <c r="D12" s="36" t="s">
        <v>397</v>
      </c>
      <c r="E12" s="13" t="s">
        <v>400</v>
      </c>
      <c r="F12" s="12" t="s">
        <v>401</v>
      </c>
      <c r="G12" s="54" t="s">
        <v>402</v>
      </c>
      <c r="H12" s="12" t="s">
        <v>390</v>
      </c>
      <c r="I12" s="12" t="s">
        <v>391</v>
      </c>
      <c r="J12" s="69" t="s">
        <v>1321</v>
      </c>
      <c r="K12" s="63" t="s">
        <v>1279</v>
      </c>
    </row>
    <row r="13" spans="1:11" ht="136" x14ac:dyDescent="0.2">
      <c r="A13" s="11" t="s">
        <v>389</v>
      </c>
      <c r="B13" s="11" t="str">
        <f t="shared" si="0"/>
        <v>TC_012</v>
      </c>
      <c r="C13" s="12" t="s">
        <v>403</v>
      </c>
      <c r="D13" s="36" t="s">
        <v>404</v>
      </c>
      <c r="E13" s="13" t="s">
        <v>392</v>
      </c>
      <c r="F13" s="54" t="s">
        <v>405</v>
      </c>
      <c r="G13" s="12" t="s">
        <v>58</v>
      </c>
      <c r="H13" s="12" t="s">
        <v>393</v>
      </c>
      <c r="I13" s="12" t="s">
        <v>406</v>
      </c>
      <c r="J13" s="58" t="s">
        <v>1285</v>
      </c>
      <c r="K13" s="62" t="s">
        <v>1086</v>
      </c>
    </row>
    <row r="14" spans="1:11" ht="170" x14ac:dyDescent="0.2">
      <c r="A14" s="14" t="s">
        <v>173</v>
      </c>
      <c r="B14" s="14" t="str">
        <f t="shared" si="0"/>
        <v>TC_013</v>
      </c>
      <c r="C14" s="15" t="s">
        <v>408</v>
      </c>
      <c r="D14" s="37" t="s">
        <v>409</v>
      </c>
      <c r="E14" s="56" t="s">
        <v>1274</v>
      </c>
      <c r="F14" s="15" t="s">
        <v>410</v>
      </c>
      <c r="G14" s="55" t="s">
        <v>407</v>
      </c>
      <c r="H14" s="15" t="s">
        <v>411</v>
      </c>
      <c r="I14" s="15" t="s">
        <v>412</v>
      </c>
      <c r="J14" s="58" t="s">
        <v>1280</v>
      </c>
      <c r="K14" s="62" t="s">
        <v>1086</v>
      </c>
    </row>
    <row r="15" spans="1:11" ht="170" x14ac:dyDescent="0.2">
      <c r="A15" s="14" t="s">
        <v>173</v>
      </c>
      <c r="B15" s="14" t="str">
        <f t="shared" si="0"/>
        <v>TC_014</v>
      </c>
      <c r="C15" s="15" t="s">
        <v>413</v>
      </c>
      <c r="D15" s="37" t="s">
        <v>414</v>
      </c>
      <c r="E15" s="56" t="s">
        <v>1274</v>
      </c>
      <c r="F15" s="15" t="s">
        <v>415</v>
      </c>
      <c r="G15" s="55" t="s">
        <v>1275</v>
      </c>
      <c r="H15" s="15" t="s">
        <v>417</v>
      </c>
      <c r="I15" s="15" t="s">
        <v>418</v>
      </c>
      <c r="J15" s="58" t="s">
        <v>1281</v>
      </c>
      <c r="K15" s="62" t="s">
        <v>1086</v>
      </c>
    </row>
    <row r="16" spans="1:11" ht="170" x14ac:dyDescent="0.2">
      <c r="A16" s="14" t="s">
        <v>173</v>
      </c>
      <c r="B16" s="14" t="str">
        <f t="shared" si="0"/>
        <v>TC_015</v>
      </c>
      <c r="C16" s="15" t="s">
        <v>419</v>
      </c>
      <c r="D16" s="37" t="s">
        <v>420</v>
      </c>
      <c r="E16" s="56" t="s">
        <v>1276</v>
      </c>
      <c r="F16" s="15" t="s">
        <v>421</v>
      </c>
      <c r="G16" s="15" t="s">
        <v>58</v>
      </c>
      <c r="H16" s="15" t="s">
        <v>422</v>
      </c>
      <c r="I16" s="15" t="s">
        <v>418</v>
      </c>
      <c r="J16" s="58" t="s">
        <v>1282</v>
      </c>
      <c r="K16" s="62" t="s">
        <v>1086</v>
      </c>
    </row>
    <row r="17" spans="1:11" ht="170" x14ac:dyDescent="0.2">
      <c r="A17" s="14" t="s">
        <v>173</v>
      </c>
      <c r="B17" s="14" t="str">
        <f t="shared" si="0"/>
        <v>TC_016</v>
      </c>
      <c r="C17" s="15" t="s">
        <v>423</v>
      </c>
      <c r="D17" s="37" t="s">
        <v>424</v>
      </c>
      <c r="E17" s="56" t="s">
        <v>1273</v>
      </c>
      <c r="F17" s="15" t="s">
        <v>428</v>
      </c>
      <c r="G17" s="15" t="s">
        <v>430</v>
      </c>
      <c r="H17" s="15" t="s">
        <v>425</v>
      </c>
      <c r="I17" s="15" t="s">
        <v>426</v>
      </c>
      <c r="J17" s="58" t="s">
        <v>1283</v>
      </c>
      <c r="K17" s="62" t="s">
        <v>1086</v>
      </c>
    </row>
    <row r="18" spans="1:11" ht="153" x14ac:dyDescent="0.2">
      <c r="A18" s="14" t="s">
        <v>173</v>
      </c>
      <c r="B18" s="14" t="str">
        <f t="shared" si="0"/>
        <v>TC_017</v>
      </c>
      <c r="C18" s="15" t="s">
        <v>431</v>
      </c>
      <c r="D18" s="37" t="s">
        <v>432</v>
      </c>
      <c r="E18" s="56" t="s">
        <v>1273</v>
      </c>
      <c r="F18" s="15" t="s">
        <v>433</v>
      </c>
      <c r="G18" s="15" t="s">
        <v>416</v>
      </c>
      <c r="H18" s="15" t="s">
        <v>434</v>
      </c>
      <c r="I18" s="15" t="s">
        <v>435</v>
      </c>
      <c r="J18" s="58" t="s">
        <v>1284</v>
      </c>
      <c r="K18" s="62" t="s">
        <v>1086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Unit Testing </vt:lpstr>
      <vt:lpstr>NonFunctional</vt:lpstr>
      <vt:lpstr>UI UX Testing</vt:lpstr>
      <vt:lpstr>Integration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Evans</dc:creator>
  <cp:lastModifiedBy>Jake Chapman</cp:lastModifiedBy>
  <dcterms:created xsi:type="dcterms:W3CDTF">2023-11-08T18:53:48Z</dcterms:created>
  <dcterms:modified xsi:type="dcterms:W3CDTF">2024-01-16T22:45:43Z</dcterms:modified>
</cp:coreProperties>
</file>