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fabiola.martinez\Downloads\"/>
    </mc:Choice>
  </mc:AlternateContent>
  <xr:revisionPtr revIDLastSave="0" documentId="13_ncr:1_{003621C2-112B-4CF4-8F74-31A8CB2845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1 Incidencia" sheetId="1" r:id="rId1"/>
    <sheet name="1.2 Víctimas" sheetId="2" r:id="rId2"/>
    <sheet name="2. Flagrancias" sheetId="3" r:id="rId3"/>
    <sheet name="3. Órdenes" sheetId="4" r:id="rId4"/>
    <sheet name="4. Sentencias" sheetId="5" r:id="rId5"/>
  </sheets>
  <definedNames>
    <definedName name="_xlnm._FilterDatabase" localSheetId="0" hidden="1">'1.1 Incidencia'!$A$1:$H$206</definedName>
    <definedName name="_xlnm._FilterDatabase" localSheetId="1" hidden="1">'1.2 Víctimas'!$B$1:$C$218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<sst xmlns="http://schemas.openxmlformats.org/spreadsheetml/2006/main" count="1292" uniqueCount="422">
  <si>
    <t>COORD. X</t>
  </si>
  <si>
    <t>COORD. Y</t>
  </si>
  <si>
    <t>CUAUHTÉMOC</t>
  </si>
  <si>
    <t>TLALPAN</t>
  </si>
  <si>
    <t>LA MAGDALENA CONTRERAS</t>
  </si>
  <si>
    <t>BENITO JUÁREZ</t>
  </si>
  <si>
    <t>XOCHIMILCO</t>
  </si>
  <si>
    <t>GUSTAVO A. MADERO</t>
  </si>
  <si>
    <t>IZTAPALAPA</t>
  </si>
  <si>
    <t>AZCAPOTZALCO</t>
  </si>
  <si>
    <t>VENUSTIANO CARRANZA</t>
  </si>
  <si>
    <t>MILPA ALTA</t>
  </si>
  <si>
    <t>ÁLVARO OBREGÓN</t>
  </si>
  <si>
    <t>TLÁHUAC</t>
  </si>
  <si>
    <t>MIGUEL HIDALGO</t>
  </si>
  <si>
    <t>COYOACÁN</t>
  </si>
  <si>
    <t>BENITO JUAREZ</t>
  </si>
  <si>
    <t>IZTACALCO</t>
  </si>
  <si>
    <t>ALVARO OBREGON</t>
  </si>
  <si>
    <t>CUAJIMALPA DE MORELOS</t>
  </si>
  <si>
    <t>Femenino</t>
  </si>
  <si>
    <t>Trans Femenino</t>
  </si>
  <si>
    <t>GUSTAVO A MADERO</t>
  </si>
  <si>
    <t>TLAHUAC</t>
  </si>
  <si>
    <t>CUAUHTEMOC</t>
  </si>
  <si>
    <t>11:22</t>
  </si>
  <si>
    <t>10:15</t>
  </si>
  <si>
    <t>14:11</t>
  </si>
  <si>
    <t>13:50</t>
  </si>
  <si>
    <t>11:37</t>
  </si>
  <si>
    <t>10:55</t>
  </si>
  <si>
    <t>17:59</t>
  </si>
  <si>
    <t>17:00</t>
  </si>
  <si>
    <t>17:51</t>
  </si>
  <si>
    <t>16:30</t>
  </si>
  <si>
    <t>04:46</t>
  </si>
  <si>
    <t>22:55</t>
  </si>
  <si>
    <t>22:13</t>
  </si>
  <si>
    <t>21:40</t>
  </si>
  <si>
    <t>06:39</t>
  </si>
  <si>
    <t>05:10</t>
  </si>
  <si>
    <t>08:54</t>
  </si>
  <si>
    <t>08:15</t>
  </si>
  <si>
    <t>02:47</t>
  </si>
  <si>
    <t>01:04</t>
  </si>
  <si>
    <t>17:41</t>
  </si>
  <si>
    <t>10:50</t>
  </si>
  <si>
    <t>16:20</t>
  </si>
  <si>
    <t>16:00</t>
  </si>
  <si>
    <t>22:29</t>
  </si>
  <si>
    <t>22:00</t>
  </si>
  <si>
    <t>08:57</t>
  </si>
  <si>
    <t>08:50</t>
  </si>
  <si>
    <t>11:07</t>
  </si>
  <si>
    <t>10:20</t>
  </si>
  <si>
    <t>09:06</t>
  </si>
  <si>
    <t>08:00</t>
  </si>
  <si>
    <t>09:50</t>
  </si>
  <si>
    <t>00:00</t>
  </si>
  <si>
    <t>06:43</t>
  </si>
  <si>
    <t>05:58</t>
  </si>
  <si>
    <t>21:12</t>
  </si>
  <si>
    <t>20:51</t>
  </si>
  <si>
    <t>05:08</t>
  </si>
  <si>
    <t>03:50</t>
  </si>
  <si>
    <t>21:47</t>
  </si>
  <si>
    <t>21:44</t>
  </si>
  <si>
    <t>09:12</t>
  </si>
  <si>
    <t>09:00</t>
  </si>
  <si>
    <t>04:22</t>
  </si>
  <si>
    <t>02:40</t>
  </si>
  <si>
    <t>13:28</t>
  </si>
  <si>
    <t>13:30</t>
  </si>
  <si>
    <t>08:39</t>
  </si>
  <si>
    <t>21:30</t>
  </si>
  <si>
    <t>08:44</t>
  </si>
  <si>
    <t>06:10</t>
  </si>
  <si>
    <t>10:48</t>
  </si>
  <si>
    <t>10:00</t>
  </si>
  <si>
    <t>00:49</t>
  </si>
  <si>
    <t>18:00</t>
  </si>
  <si>
    <t>13:54</t>
  </si>
  <si>
    <t>13:15</t>
  </si>
  <si>
    <t>06:28</t>
  </si>
  <si>
    <t>04:50</t>
  </si>
  <si>
    <t>16:47</t>
  </si>
  <si>
    <t>15:10</t>
  </si>
  <si>
    <t>19:57</t>
  </si>
  <si>
    <t>20:10</t>
  </si>
  <si>
    <t>10:03</t>
  </si>
  <si>
    <t>09:30</t>
  </si>
  <si>
    <t>08:40</t>
  </si>
  <si>
    <t>08:35</t>
  </si>
  <si>
    <t>23:30</t>
  </si>
  <si>
    <t>22:25</t>
  </si>
  <si>
    <t>12:41</t>
  </si>
  <si>
    <t>11:50</t>
  </si>
  <si>
    <t>11:44</t>
  </si>
  <si>
    <t>11:45</t>
  </si>
  <si>
    <t>09:25</t>
  </si>
  <si>
    <t>10:13</t>
  </si>
  <si>
    <t>09:45</t>
  </si>
  <si>
    <t>Masculino</t>
  </si>
  <si>
    <t>NO ESPECIFICO</t>
  </si>
  <si>
    <t>Sexo</t>
  </si>
  <si>
    <t>Edad</t>
  </si>
  <si>
    <t>Fecha hechos</t>
  </si>
  <si>
    <t>Hora hechos</t>
  </si>
  <si>
    <t>Delegación hechos</t>
  </si>
  <si>
    <t>Fecha inicio</t>
  </si>
  <si>
    <t>Hora inicio</t>
  </si>
  <si>
    <t>Edad imputado</t>
  </si>
  <si>
    <t>Sexo imputado</t>
  </si>
  <si>
    <t>Libertad</t>
  </si>
  <si>
    <t>Incompetencia</t>
  </si>
  <si>
    <t>Mecanismo alternativo</t>
  </si>
  <si>
    <t>Judicialización</t>
  </si>
  <si>
    <t>Legalidad de detención</t>
  </si>
  <si>
    <t>Vinculación a proceso</t>
  </si>
  <si>
    <t>Prisión preventiva oficiosa</t>
  </si>
  <si>
    <t>Prisión preventiva justificada</t>
  </si>
  <si>
    <t>No especifica</t>
  </si>
  <si>
    <t>PRUEBA-FLOTILLA/PALETA-2/ROJO-1DRAMA/0043/1972</t>
  </si>
  <si>
    <t>PRUEBA-FFLAN/FLAN-1/ROJO-3ZURDO/0031/1972</t>
  </si>
  <si>
    <t>PRUEBA-FLOTILLA/PALETA-1/ROJO-3DRAMA/0063/1972</t>
  </si>
  <si>
    <t>PRUEBA-FUNDACION/TLACHUACHE-2/ROJO-1ZURDO/0088/1972</t>
  </si>
  <si>
    <t>PRUEBA-FISOMETRIA/ISOMETRIA-2/ROJO-3ZURDO/320/1972</t>
  </si>
  <si>
    <t>PRUEBA-FCORREO/H1/ROJO-1ZURDO/0030/1973</t>
  </si>
  <si>
    <t>PRUEBA-FVACUNO/VACUNO-2/ROJO-1ZURDO/292/1973</t>
  </si>
  <si>
    <t>PRUEBA-FMACACO/MACACO-1/ROJO-1ZURDO/237/1973</t>
  </si>
  <si>
    <t>PRUEBA-FFLAN/FLAN-1/ROJO-3ZURDO/264/1974</t>
  </si>
  <si>
    <t>PRUEBA-FISOMETRIA/ISOMETRIA-1/ROJO-3ZURDO/301/1974</t>
  </si>
  <si>
    <t>PRUEBA-FFLAN/FLAN-8/ROJO-3ZURDO/564/1974</t>
  </si>
  <si>
    <t>PRUEBA-PRACTICA/CAMINO-2/ROJO-1DRAMA/1888/1974</t>
  </si>
  <si>
    <t>PRUEBA-FUNDACION/TLACHUACHE-1/ROJO-3ZURDO/728/1974</t>
  </si>
  <si>
    <t>PRUEBA-FASTROS/ASTROS-1/ROJO-3ZURDO/2373/1975</t>
  </si>
  <si>
    <t>PRUEBA-FMONTE/MONTE-1/ROJO-2DRAMA/440/1975</t>
  </si>
  <si>
    <t>PRUEBA-FZOCALO/ZOCALO-8/ROJO-3DRAMA/1940/1975</t>
  </si>
  <si>
    <t>PRUEBA-FVACUNO/VACUNO-3/ROJO-2DRAMA/873/1976</t>
  </si>
  <si>
    <t>PRUEBA-FZOCALO/ZOCALO-2/ROJO-1ZURDO/496/1976</t>
  </si>
  <si>
    <t>PRUEBA-FASTROS/ASTROS-1/ROJO-3ZURDO/3499/1976</t>
  </si>
  <si>
    <t>PRUEBA-FFLAN/FLAN-1/ROJO-1ZURDO/614/1976</t>
  </si>
  <si>
    <t>PRUEBA-FCORREO/CORREO-1/ROJO-1ZURDO/1498/1976</t>
  </si>
  <si>
    <t>PRUEBA-FVENADO/VENADO-2/ROJO-1ZURDO/138/1977</t>
  </si>
  <si>
    <t>PRUEBA-FZOCALO/ZOCALO-9/ROJO-1ZURDO/2723/1977</t>
  </si>
  <si>
    <t>PRUEBA-FFLAN/FLAN-5/ROJO-2DRAMA/1163/1978</t>
  </si>
  <si>
    <t>PRUEBA-FRECUENCIA/PUERTA-2/ROJO-1DRAMA/373/1978</t>
  </si>
  <si>
    <t>PRUEBA-FCORREO/CORREO-1/ROJO-1ZURDO/1976/1978</t>
  </si>
  <si>
    <t>PRUEBA-PRACTICA/CAMINO-8/ROJO-2ZURDO/2591/1978</t>
  </si>
  <si>
    <t>PRUEBA-FLOTILLA/PALETA-2/ROJO-2DRAMA/1456/1978</t>
  </si>
  <si>
    <t>PRUEBA-FMONTE/MONTE-1/ROJO-3DRAMA/839/1978</t>
  </si>
  <si>
    <t>PRUEBA-FBAJON/BAJON-5/ROJO-3ZURDO/993/1979</t>
  </si>
  <si>
    <t>PRUEBA-FBAJON/BAJON-3/ROJO-1ZURDO/5726/1980</t>
  </si>
  <si>
    <t>PRUEBA-FZOCALO/ZOCALO-8/ROJO-3DRAMA/4004/1980</t>
  </si>
  <si>
    <t>PRUEBA-FASTROS/ASTROS-1/ROJO-3ZURDO/6548/1980</t>
  </si>
  <si>
    <t>PRUEBA-FZOCALO/ZOCALO-9/ROJO-2ZURDO/4613/1980</t>
  </si>
  <si>
    <t>PRUEBA-FRECUENCIA/PUERTA-2/ROJO-2DRAMA/652/1981</t>
  </si>
  <si>
    <t>PRUEBA-FFLAN/FLAN-8/ROJO-3ZURDO/2693/1981</t>
  </si>
  <si>
    <t>PRUEBA-FFLAN/FLAN-1/ROJO-1ZURDO/1423/1981</t>
  </si>
  <si>
    <t>PRUEBA-FLOTILLA/PALETA-2/ROJO-2DRAMA/2216/1982</t>
  </si>
  <si>
    <t>PRUEBA-FLOTILLA/PALETA-3/ROJO-2DRAMA/3933/1982</t>
  </si>
  <si>
    <t>PRUEBA-FRECUENCIA/PUERTA-2/ROJO-3DRAMA/761/1982</t>
  </si>
  <si>
    <t>PRUEBA-PRACTICA/CAMINO-6/ROJO-3ZURDO/2428/1983</t>
  </si>
  <si>
    <t>PRUEBA-FLOTILLA/PALETA-2/ROJO-1DRAMA/2566/1983</t>
  </si>
  <si>
    <t>PRUEBA-FMACACO/MACACO-1/ROJO-2ZURDO/1679/1983</t>
  </si>
  <si>
    <t>PRUEBA-PRACTICA/CAMINO-2/ROJO-1ZURDO/9538/1983</t>
  </si>
  <si>
    <t>PRUEBA-FBAJON/BAJON-5/ROJO-2ZURDO/007/1745</t>
  </si>
  <si>
    <t>PRUEBA-FRECUENCIA/PUERTA-2/ROJO-1DRAMA/0027/1745</t>
  </si>
  <si>
    <t>PRUEBA-FFLAN/FLAN-1/ROJO-3ZURDO/135/1745</t>
  </si>
  <si>
    <t>PRUEBA-FFLAN/FLAN-5/ROJO-3DRAMA/286/1746</t>
  </si>
  <si>
    <t>PRUEBA-FZOCALO/ZOCALO-9/ROJO-2ZURDO/854/1746</t>
  </si>
  <si>
    <t>PRUEBA-FLOTILLA/PALETA-3/ROJO-3DRAMA/746/1746</t>
  </si>
  <si>
    <t>PRUEBA-FASTROS/ASTROS-4/ROJO-1ZURDO/1270/1747</t>
  </si>
  <si>
    <t>PRUEBA-FRECUENCIA/PUERTA-2/ROJO-3DRAMA/188/1747</t>
  </si>
  <si>
    <t>PRUEBA-FVACUNO/VACUNO-1/ROJO-1ZURDO/468/1747</t>
  </si>
  <si>
    <t>PRUEBA-FZOCALO/ZOCALO-8/ROJO-3DRAMA/1355/1747</t>
  </si>
  <si>
    <t>PRUEBA-FLOTILLA/PALETA-2/ROJO-3DRAMA/807/1748</t>
  </si>
  <si>
    <t>PRUEBA-FFLAN/FLAN-2/ROJO-1DRAMA/934/1748</t>
  </si>
  <si>
    <t>PRUEBA-FMONTE/MONTE-2/ROJO-2ZURDO/135/1748</t>
  </si>
  <si>
    <t>PRUEBA-FLOTILLA/PALETA-2/ROJO-1DRAMA/1001/1748</t>
  </si>
  <si>
    <t>PRUEBA-PRACTICA/CAMINO-2/ROJO-3ZURDO/3091/1748</t>
  </si>
  <si>
    <t>PRUEBA-FASTROS/ASTROS-1/ROJO-1ZURDO/968/1749</t>
  </si>
  <si>
    <t>PRUEBA-FVENADO/VENADO-4/ROJO-2ZURDO/2250/1749</t>
  </si>
  <si>
    <t>PRUEBA-FPRUEBAH/1/ROJO-1DRAMA/118/1750</t>
  </si>
  <si>
    <t>PRUEBA-FPRUEBAH/2/ROJO-1DRAMA/121/1750</t>
  </si>
  <si>
    <t>PRUEBA-FASTROS/ASTROS-1/ROJO-2ZURDO/1206/1750</t>
  </si>
  <si>
    <t>PRUEBA-FPRUEBAH/2/ROJO-1DRAMA/129/1750</t>
  </si>
  <si>
    <t>PRUEBA-FUNDACION/TLACHUACHE-2/ROJO-3ZURDO/1133/1750</t>
  </si>
  <si>
    <t>PRUEBA-FPRUEBAH/1/ROJO-1DRAMA/139/1750</t>
  </si>
  <si>
    <t>PRUEBA-FZOCALO/ZOCALO-8/ROJO-1DRAMA/2764/1750</t>
  </si>
  <si>
    <t>PRUEBA-FPRUEBAH/2/ROJO-1DRAMA/140/1750</t>
  </si>
  <si>
    <t>PRUEBA-FPRUEBAH/FPRUEBAH/ROJO-3DRAMA/151/1750</t>
  </si>
  <si>
    <t>PRUEBA-PRACTICA/CAMINO-7/ROJO-2ZURDO/2237/1751</t>
  </si>
  <si>
    <t>PRUEBA-FPRUEBAH/FPRUEBAH/ROJO-3DRAMA/187/1751</t>
  </si>
  <si>
    <t>PRUEBA-FRECUENCIA/PUERTA-2/ROJO-1DRAMA/439/1751</t>
  </si>
  <si>
    <t>PRUEBA-FPRUEBAH/1/ROJO-1DRAMA/188/1751</t>
  </si>
  <si>
    <t>PRUEBA-FPRUEBAH/FPRUEBAH/ROJO-3DRAMA/206/1751</t>
  </si>
  <si>
    <t>PRUEBA-FPRUEBAH/FPRUEBAH/ROJO-3DRAMA/224/1752</t>
  </si>
  <si>
    <t>PRUEBA-FRECUENCIA/PUERTA-2/ROJO-1DRAMA/479/1752</t>
  </si>
  <si>
    <t>PRUEBA-FCY/CAMARA-2/ROJO-1DRAMA/1572/1752</t>
  </si>
  <si>
    <t>PRUEBA-FRECUENCIA/PUERTA-2/ROJO-2DRAMA/493/1752</t>
  </si>
  <si>
    <t>PRUEBA-FZOCALO/ZOCALO-9/ROJO-2ZURDO/3951/1752</t>
  </si>
  <si>
    <t>PRUEBA-FPRUEBAH/FPRUEBAH/ROJO-3DRAMA/278/1753</t>
  </si>
  <si>
    <t>PRUEBA-FPRUEBAH/FPRUEBAH/ROJO-3DRAMA/283/1753</t>
  </si>
  <si>
    <t>PRUEBA-FPRUEBAH/2/ROJO-1DRAMA/309/1753</t>
  </si>
  <si>
    <t>PRUEBA-FPRUEBAH/2/ROJO-1DRAMA/298/1753</t>
  </si>
  <si>
    <t>PRUEBA-FPRUEBAH/2/ROJO-1DRAMA/313/1753</t>
  </si>
  <si>
    <t>PRUEBA-FPRUEBAH/2/ROJO-1DRAMA/317/1753</t>
  </si>
  <si>
    <t>PRUEBA-FPRUEBAH/2/ROJO-1DRAMA/320/1753</t>
  </si>
  <si>
    <t>PRUEBA-PRACTICA/CAMINO-2/ROJO-3ZURDO/12005/1753</t>
  </si>
  <si>
    <t>PRUEBA-FPRUEBAH/2/ROJO-1DRAMA/322/1753</t>
  </si>
  <si>
    <t>PRUEBA-PRACTICA/CAMINO-2/ROJO-3DRAMA/12080/1753</t>
  </si>
  <si>
    <t>PRUEBA-FZOCALO/ZOCALO-8/ROJO-1DRAMA/3973/1753</t>
  </si>
  <si>
    <t>PRUEBA-FBAJON/BAJON-3/ROJO-3ZURDO/16569/1753</t>
  </si>
  <si>
    <t>PRUEBA-FPRUEBAH/2/ROJO-1DRAMA/316/1753</t>
  </si>
  <si>
    <t>PRUEBA-FCY/CAMARA-1/ROJO-1DRAMA/23221/1753</t>
  </si>
  <si>
    <t>PRUEBA-FPRUEBAH/2/ROJO-1DRAMA/347/1754</t>
  </si>
  <si>
    <t>PRUEBA-FLOTILLA/PALETA-1/ROJO-1DRAMA/30217/1754</t>
  </si>
  <si>
    <t>PRUEBA-FPRUEBAH/2/ROJO-1DRAMA/367/1754</t>
  </si>
  <si>
    <t>PRUEBA-FCORREO/H1/ROJO-1ZURDO/127/1754</t>
  </si>
  <si>
    <t>PRUEBA-FVACUNO/VACUNO-3/ROJO-1ZURDO/6526/1754</t>
  </si>
  <si>
    <t>PRUEBA-FCY/CAMARA-5/ROJO-2DRAMA/2308/1755</t>
  </si>
  <si>
    <t>PRUEBA-FPRUEBAH/2/ROJO-1DRAMA/400/1755</t>
  </si>
  <si>
    <t>PRUEBA-FPRUEBAH/2/ROJO-1DRAMA/408/1755</t>
  </si>
  <si>
    <t>PRUEBA-FZOCALO/ZOCALO-9/ROJO-2ZURDO/20563/1755</t>
  </si>
  <si>
    <t>PRUEBA-FRECUENCIA/PUERTA-2/ROJO-2DRAMA/13175/1755</t>
  </si>
  <si>
    <t>PRUEBA-FPRUEBAH/2/ROJO-1DRAMA/427/1755</t>
  </si>
  <si>
    <t>PRUEBA-FPRUEBAH/2/ROJO-1DRAMA/428/1755</t>
  </si>
  <si>
    <t>PRUEBA-FCY/CAMARA-2/ROJO-2DRAMA/16885/1755</t>
  </si>
  <si>
    <t>PRUEBA-FISOMETRIA/ISOMETRIA-2/ROJO-2ZURDO/5029/1756</t>
  </si>
  <si>
    <t>PRUEBA-FISOMETRIA/ISOMETRIA-2/ROJO-3ZURDO/4983/1756</t>
  </si>
  <si>
    <t>PRUEBA-FPRUEBAH/2/ROJO-1DRAMA/448/1756</t>
  </si>
  <si>
    <t>PRUEBA-FPRUEBAH/2/ROJO-1DRAMA/459/1756</t>
  </si>
  <si>
    <t>PRUEBA-FISOMETRIA/ISOMETRIA-2/ROJO-2ZURDO/5273/1756</t>
  </si>
  <si>
    <t>PRUEBA-FPRUEBAH/2/ROJO-1DRAMA/476/1756</t>
  </si>
  <si>
    <t>PRUEBA-PRACTICA/CAMINO-7/ROJO-1ZURDO/6421/1756</t>
  </si>
  <si>
    <t>PRUEBA-FVENADO/VENADO-4/ROJO-1ZURDO/25307/1756</t>
  </si>
  <si>
    <t>PRUEBA-FPRUEBAH/2/ROJO-1DRAMA/483/1756</t>
  </si>
  <si>
    <t>PRUEBA-FPRUEBAH/2/ROJO-1DRAMA/0010/1301 T1</t>
  </si>
  <si>
    <t>PRUEBA-FVACUNO/VACUNO-1/ROJO-2ZURDO/0038/1301</t>
  </si>
  <si>
    <t>PRUEBA-FVACUNO/VACUNO-3/ROJO-1ZURDO/113/1301</t>
  </si>
  <si>
    <t>PRUEBA-FPRUEBAH/2/ROJO-1DRAMA/0031/1301</t>
  </si>
  <si>
    <t>PRUEBA-FPRUEBAH/2/ROJO-1DRAMA/0048/1302</t>
  </si>
  <si>
    <t>PRUEBA-FPRUEBAH/2/ROJO-1DRAMA/0059/1302</t>
  </si>
  <si>
    <t>PRUEBA-FPRUEBAH/2/ROJO-1DRAMA/0065/1302</t>
  </si>
  <si>
    <t>PRUEBA-FPRUEBAH/2/ROJO-1DRAMA/0068/1302</t>
  </si>
  <si>
    <t>PRUEBA-FPRUEBAH/2/ROJO-1DRAMA/0072/1302</t>
  </si>
  <si>
    <t>PRUEBA-FPRUEBAH/2/ROJO-1DRAMA/0073/1302</t>
  </si>
  <si>
    <t>PRUEBA-FPRUEBAH/2/ROJO-1DRAMA/0076/1302</t>
  </si>
  <si>
    <t>PRUEBA-E-FCORREO/CORREO-4/ROJO-1ZURDO/1/1302</t>
  </si>
  <si>
    <t>PRUEBA-FLOTILLA/PALETA-3/ROJO-2DRAMA/604/1303</t>
  </si>
  <si>
    <t>PRUEBA-FPRUEBAH/2/ROJO-1DRAMA/120/1303</t>
  </si>
  <si>
    <t>PRUEBA-FCY/CAMARA-4/ROJO-1ZURDO/447/1303</t>
  </si>
  <si>
    <t>PRUEBA-FVACUNO/VACUNO-3/ROJO-1ZURDO/1096/1303</t>
  </si>
  <si>
    <t>PRUEBA-FPRUEBAH/2/ROJO-1DRAMA/142/1303</t>
  </si>
  <si>
    <t>PRUEBA-FPRUEBAH/2/ROJO-1DRAMA/155/1303</t>
  </si>
  <si>
    <t>PRUEBA-FPRUEBAH/2/ROJO-1DRAMA/164/1304</t>
  </si>
  <si>
    <t>PRUEBA-FPRUEBAH/2/ROJO-1DRAMA/168/1304</t>
  </si>
  <si>
    <t>PRUEBA-FPRUEBAH/2/ROJO-1DRAMA/190/1304</t>
  </si>
  <si>
    <t>PRUEBA-FPRUEBAH/2/ROJO-1DRAMA/210/1304</t>
  </si>
  <si>
    <t>PRUEBA-FPRUEBAH/2/ROJO-1DRAMA/211/1304</t>
  </si>
  <si>
    <t>PRUEBA-FPRUEBAH/2/ROJO-1DRAMA/218/1304</t>
  </si>
  <si>
    <t>PRUEBA-FPRUEBAH/2/ROJO-1DRAMA/187/1304</t>
  </si>
  <si>
    <t>PRUEBA-FPRUEBAH/2/ROJO-1DRAMA/219/1305</t>
  </si>
  <si>
    <t>PRUEBA-FZOCALO/ZOCALO-8/ROJO-1DRAMA/1592/1305</t>
  </si>
  <si>
    <t>PRUEBA-FVACUNO/VACUNO-3/ROJO-1ZURDO/1529/1305</t>
  </si>
  <si>
    <t>PRUEBA-FVACUNO/VACUNO-2/ROJO-3ZURDO/697/1305</t>
  </si>
  <si>
    <t>PRUEBA-FIPALETA/PALETA-4/ROJO-3DRAMA/132/1306</t>
  </si>
  <si>
    <t>PRUEBA-FICAMARA/CAMARA-5/ROJO-1DRAMA/122/1306</t>
  </si>
  <si>
    <t>PRUEBA-FIZOCALO/ZOCALO-8/ROJO-1DRAMA/445/1306</t>
  </si>
  <si>
    <t>PRUEBA-FIISOMETRIA/ISOMETRIA-2/ROJO-3ZURDO/536/1307</t>
  </si>
  <si>
    <t>PRUEBA-FIZOCALO/ZOCALO-4/ROJO-3ZURDO/480/1307</t>
  </si>
  <si>
    <t>PRUEBA-FIZOCALO/ZOCALO-6/ROJO-3DRAMA/958/1307</t>
  </si>
  <si>
    <t>PRUEBA-FIVACUNO/VACUNO-5/ROJO-1ZURDO/312/1308</t>
  </si>
  <si>
    <t>PRUEBA-FIVENADO/VENADO-3/ROJO-2DRAMA/556/1309</t>
  </si>
  <si>
    <t>PRUEBA-FICAMINO/CAMINO-8/ROJO-1ZURDO/703/1309</t>
  </si>
  <si>
    <t>PRUEBA-FDMDFDB/C/ROJO-1DRAMA/0010/1309</t>
  </si>
  <si>
    <t>PRUEBA-FICAMINO/CAMINO-2/ROJO-3ZURDO/2435/1310</t>
  </si>
  <si>
    <t>PRUEBA-FIBAJON/BAJON-3/ROJO-1ZURDO/1557/1310</t>
  </si>
  <si>
    <t>PRUEBA-FIBAJON/H3/ROJO-1ZURDO/160/1310</t>
  </si>
  <si>
    <t>PRUEBA-FICAMINO/CAMINO-2/ROJO-3DRAMA/2390/1310</t>
  </si>
  <si>
    <t>PRUEBA-FIPALETA/PALETA-3/ROJO-2DRAMA/1245/1310</t>
  </si>
  <si>
    <t>PRUEBA-FICAMARA/CAMARA-3/ROJO-2ZURDO/1449/1312</t>
  </si>
  <si>
    <t>PRUEBA-FIASTROS/ASTROS-4/ROJO-3ZURDO/3707/1312</t>
  </si>
  <si>
    <t>PRUEBA-FIBAJON/BAJON-3/ROJO-2ZURDO/2133/1312</t>
  </si>
  <si>
    <t>PRUEBA-FICORREO/CORREO-1/ROJO-1ZURDO/0061/1121</t>
  </si>
  <si>
    <t>PRUEBA-FIPALETA/PALETA-5/ROJO-1DRAMA/136/1122</t>
  </si>
  <si>
    <t>PRUEBA-FIMACACO/MACACO-2/ROJO-1DRAMA/224/1122</t>
  </si>
  <si>
    <t>PRUEBA-FICORREO/H1/ROJO-1ZURDO/0028/1123</t>
  </si>
  <si>
    <t>PRUEBA-FIBAJON/H3/ROJO-1ZURDO/0063/1123</t>
  </si>
  <si>
    <t>PRUEBA-FRONTAL/C/ROJO-C-1ZURDO/002/1308</t>
  </si>
  <si>
    <t>PRUEBA-FRONTAL/C/ROJO-C-1ZURDO/003/1308</t>
  </si>
  <si>
    <t>PRUEBA-FRONTAL/C/ROJO-C-3ZURDO/006/1309</t>
  </si>
  <si>
    <t>PRUEBA-FRONTAL/C/ROJO-C-2ZURDO/009/1309</t>
  </si>
  <si>
    <t>PRUEBA-FRONTAL/C/ROJO-C-3ZURDO/0010/1309</t>
  </si>
  <si>
    <t>PRUEBA-FRONTAL/C/ROJO-C-3ZURDO/0013/1309</t>
  </si>
  <si>
    <t>PRUEBA-FRONTAL/C/ROJO-C-1ZURDO/0017/1310</t>
  </si>
  <si>
    <t>PRUEBA-FRONTAL/C/ROJO-C-1ZURDO/0019/1310</t>
  </si>
  <si>
    <t>PRUEBA-FRONTAL/C/ROJO-C-1ZURDO/0022/1310</t>
  </si>
  <si>
    <t>PRUEBA-FRONTAL/C/ROJO-C-2ZURDO/0024/1311</t>
  </si>
  <si>
    <t>PRUEBA-FRONTAL/C/ROJO-C-3ZURDO/0025/1311</t>
  </si>
  <si>
    <t>PRUEBA-FRONTAL/C/ROJO-C-1ZURDO/0028/1311</t>
  </si>
  <si>
    <t>PRUEBA-FRONTAL/C/ROJO-C-2ZURDO/0029/1311</t>
  </si>
  <si>
    <t>PRUEBA-FRONTAL/C/ROJO-C-2ZURDO/0031/1312</t>
  </si>
  <si>
    <t>PRUEBA-FRONTAL/C/ROJO-C-2ZURDO/0034/1312</t>
  </si>
  <si>
    <t>PRUEBA-FRONTAL/C/ROJO-C-3ZURDO/004/1122</t>
  </si>
  <si>
    <t>PRUEBA-FRONTAL/C/ROJO-C-2ZURDO/005/1122</t>
  </si>
  <si>
    <t>PRUEBA-FRONTAL/C/ROJO-C-1ZURDO/007/1122</t>
  </si>
  <si>
    <t>PRUEBA-FRONTAL/C/ROJO-C-1ZURDO/0011/1123</t>
  </si>
  <si>
    <t>PRUEBA-FRONTAL/C/ROJO-C-3ZURDO/0013/1123</t>
  </si>
  <si>
    <t>PRUEBA-FRONTAL/C/ROJO-C-2ZURDO/0014/1123</t>
  </si>
  <si>
    <t>PRUEBA-FRONTAL/C/ROJO-C-3ZURDO/0019/1123</t>
  </si>
  <si>
    <t>PRUEBA-FRONTAL/C/ROJO-C-3ZURDO/0020/1123</t>
  </si>
  <si>
    <t>PRUEBA-FRONTAL/C/ROJO-C-2ZURDO/0021/1123</t>
  </si>
  <si>
    <t>PRUEBA-FRONTAL/C/ROJO-C-2ZURDO/0023/1123</t>
  </si>
  <si>
    <t>PRUEBA-FACIA/2/ROJO-1DRAMA/0012/1305</t>
  </si>
  <si>
    <t>PRUEBA-FACIA/2/ROJO-1DRAMA/0026/1306</t>
  </si>
  <si>
    <t>PRUEBA-FACIA/2/ROJO-1DRAMA/0046/1306</t>
  </si>
  <si>
    <t>PRUEBA-FACIA/2/ROJO-1DRAMA/0076/1306</t>
  </si>
  <si>
    <t>PRUEBA-FACIA/2/ROJO-1DRAMA/0072/1306</t>
  </si>
  <si>
    <t>PRUEBA-FACIA/2/ROJO-1DRAMA/126/1307</t>
  </si>
  <si>
    <t>PRUEBA-FACIA/2/ROJO-1DRAMA/130/1307</t>
  </si>
  <si>
    <t>PRUEBA-FACIA/2/ROJO-1DRAMA/136/1307</t>
  </si>
  <si>
    <t>PRUEBA-FACIA/2/ROJO-1DRAMA/137/1307</t>
  </si>
  <si>
    <t>PRUEBA-FACIA/2/ROJO-1DRAMA/146/1308</t>
  </si>
  <si>
    <t>PRUEBA-FACIA/2/ROJO-1DRAMA/147/1308</t>
  </si>
  <si>
    <t>PRUEBA-FERIA/A/ROJO-5ZURDO/0016/1752</t>
  </si>
  <si>
    <t>Fecha recepción</t>
  </si>
  <si>
    <t>Fecha cumplimiento</t>
  </si>
  <si>
    <t>ALEATORIO1</t>
  </si>
  <si>
    <t>ALEATORIO2</t>
  </si>
  <si>
    <t>ALEATORIO3</t>
  </si>
  <si>
    <t>ALEATORIO4</t>
  </si>
  <si>
    <t>ALEATORIO5</t>
  </si>
  <si>
    <t>ALEATORIO6</t>
  </si>
  <si>
    <t>ALEATORIO7</t>
  </si>
  <si>
    <t>ALEATORIO8</t>
  </si>
  <si>
    <t>ALEATORIO9</t>
  </si>
  <si>
    <t>ALEATORIO10</t>
  </si>
  <si>
    <t>ALEATORIO11</t>
  </si>
  <si>
    <t>ALEATORIO12</t>
  </si>
  <si>
    <t>ALEATORIO13</t>
  </si>
  <si>
    <t>ALEATORIO14</t>
  </si>
  <si>
    <t>ALEATORIO15</t>
  </si>
  <si>
    <t>ALEATORIO16</t>
  </si>
  <si>
    <t>ALEATORIO17</t>
  </si>
  <si>
    <t>ALEATORIO18</t>
  </si>
  <si>
    <t>ALEATORIO19</t>
  </si>
  <si>
    <t>ALEATORIO20</t>
  </si>
  <si>
    <t>ALEATORIO21</t>
  </si>
  <si>
    <t>ALEATORIO22</t>
  </si>
  <si>
    <t>ALEATORIO23</t>
  </si>
  <si>
    <t>ALEATORIO24</t>
  </si>
  <si>
    <t>ALEATORIO25</t>
  </si>
  <si>
    <t>ALEATORIO26</t>
  </si>
  <si>
    <t>ALEATORIO27</t>
  </si>
  <si>
    <t>ALEATORIO28</t>
  </si>
  <si>
    <t>ALEATORIO29</t>
  </si>
  <si>
    <t>ALEATORIO30</t>
  </si>
  <si>
    <t>ALEATORIO31</t>
  </si>
  <si>
    <t>ALEATORIO32</t>
  </si>
  <si>
    <t>ALEATORIO33</t>
  </si>
  <si>
    <t>ALEATORIO34</t>
  </si>
  <si>
    <t>ALEATORIO35</t>
  </si>
  <si>
    <t>ALEATORIO36</t>
  </si>
  <si>
    <t>ALEATORIO37</t>
  </si>
  <si>
    <t>ALEATORIO38</t>
  </si>
  <si>
    <t>ALEATORIO39</t>
  </si>
  <si>
    <t>ALEATORIO40</t>
  </si>
  <si>
    <t>ALEATORIO41</t>
  </si>
  <si>
    <t>ALEATORIO42</t>
  </si>
  <si>
    <t>ALEATORIO43</t>
  </si>
  <si>
    <t>ALEATORIO44</t>
  </si>
  <si>
    <t>ALEATORIO45</t>
  </si>
  <si>
    <t>ALEATORIO46</t>
  </si>
  <si>
    <t>ALEATORIO47</t>
  </si>
  <si>
    <t>ALEATORIO48</t>
  </si>
  <si>
    <t>ALEATORIO49</t>
  </si>
  <si>
    <t>ALEATORIO50</t>
  </si>
  <si>
    <t>ALEATORIO51</t>
  </si>
  <si>
    <t>ALEATORIO52</t>
  </si>
  <si>
    <t>ALEATORIO53</t>
  </si>
  <si>
    <t>ALEATORIO54</t>
  </si>
  <si>
    <t>ALEATORIO55</t>
  </si>
  <si>
    <t>ALEATORIO56</t>
  </si>
  <si>
    <t>ALEATORIO57</t>
  </si>
  <si>
    <t>ALEATORIO58</t>
  </si>
  <si>
    <t>ALEATORIO59</t>
  </si>
  <si>
    <t>ALEATORIO60</t>
  </si>
  <si>
    <t>ALEATORIO61</t>
  </si>
  <si>
    <t>ALEATORIO62</t>
  </si>
  <si>
    <t>ALEATORIO63</t>
  </si>
  <si>
    <t>Fecha de fallo</t>
  </si>
  <si>
    <t>Tipo de fallo</t>
  </si>
  <si>
    <t>Sistema</t>
  </si>
  <si>
    <t>CONDENATORIA</t>
  </si>
  <si>
    <t>PROC ABREVIADO</t>
  </si>
  <si>
    <t>ABSOLUTORIA</t>
  </si>
  <si>
    <t>JUICIO ORAL</t>
  </si>
  <si>
    <t>TRADICIONAL</t>
  </si>
  <si>
    <t>MIXTA</t>
  </si>
  <si>
    <t>ALEATORIO64</t>
  </si>
  <si>
    <t>ALEATORIO65</t>
  </si>
  <si>
    <t>ALEATORIO66</t>
  </si>
  <si>
    <t>ALEATORIO67</t>
  </si>
  <si>
    <t>ALEATORIO68</t>
  </si>
  <si>
    <t>ALEATORIO69</t>
  </si>
  <si>
    <t>ALEATORIO70</t>
  </si>
  <si>
    <t>ALEATORIO71</t>
  </si>
  <si>
    <t>ALEATORIO72</t>
  </si>
  <si>
    <t>ALEATORIO73</t>
  </si>
  <si>
    <t>ALEATORIO74</t>
  </si>
  <si>
    <t>ALEATORIO75</t>
  </si>
  <si>
    <t>ALEATORIO76</t>
  </si>
  <si>
    <t>ALEATORIO77</t>
  </si>
  <si>
    <t>ALEATORIO78</t>
  </si>
  <si>
    <t>ALEATORIO79</t>
  </si>
  <si>
    <t>ALEATORIO80</t>
  </si>
  <si>
    <t>ALEATORIO81</t>
  </si>
  <si>
    <t>ALEATORIO82</t>
  </si>
  <si>
    <t>ALEATORIO83</t>
  </si>
  <si>
    <t>Carpeta de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</si>
</sst>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m/yyyy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0"/>
      <name val="Source Sans Pro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21132"/>
        <bgColor indexed="64"/>
      </patternFill>
    </fill>
    <fill>
      <patternFill patternType="solid">
        <fgColor rgb="FF621132"/>
        <bgColor theme="9"/>
      </patternFill>
    </fill>
  </fills>
  <borders count="11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43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14" fontId="0" fillId="0" borderId="6" xfId="0" applyNumberFormat="1" applyBorder="1"/>
    <xf numFmtId="164" fontId="0" fillId="0" borderId="6" xfId="0" applyNumberFormat="1" applyBorder="1"/>
    <xf numFmtId="0" fontId="5" fillId="0" borderId="0" xfId="0" applyFont="1"/>
    <xf numFmtId="1" fontId="5" fillId="0" borderId="0" xfId="0" applyNumberFormat="1" applyFont="1"/>
    <xf numFmtId="0" fontId="0" fillId="0" borderId="7" xfId="0" applyBorder="1"/>
    <xf numFmtId="0" fontId="6" fillId="0" borderId="3" xfId="0" applyFont="1" applyBorder="1" applyAlignment="1">
      <alignment horizontal="left" vertical="center"/>
    </xf>
    <xf numFmtId="14" fontId="6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4" fontId="6" fillId="0" borderId="4" xfId="0" applyNumberFormat="1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6" fillId="0" borderId="10" xfId="0" applyFont="1" applyBorder="1" applyAlignment="1">
      <alignment vertical="top"/>
    </xf>
    <xf numFmtId="14" fontId="6" fillId="0" borderId="3" xfId="0" applyNumberFormat="1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10" xfId="1" applyFont="1" applyBorder="1" applyAlignment="1">
      <alignment vertical="top"/>
    </xf>
    <xf numFmtId="0" fontId="6" fillId="0" borderId="3" xfId="2" applyFont="1" applyBorder="1" applyAlignment="1">
      <alignment vertical="top"/>
    </xf>
    <xf numFmtId="0" fontId="0" fillId="0" borderId="10" xfId="0" applyBorder="1" applyAlignment="1">
      <alignment vertical="top"/>
    </xf>
    <xf numFmtId="14" fontId="0" fillId="0" borderId="3" xfId="0" applyNumberFormat="1" applyBorder="1" applyAlignment="1">
      <alignment vertical="top"/>
    </xf>
    <xf numFmtId="0" fontId="3" fillId="0" borderId="10" xfId="0" applyFont="1" applyBorder="1" applyAlignment="1">
      <alignment vertical="center"/>
    </xf>
    <xf numFmtId="14" fontId="6" fillId="0" borderId="3" xfId="0" applyNumberFormat="1" applyFont="1" applyBorder="1" applyAlignment="1" applyProtection="1">
      <alignment vertical="center"/>
      <protection locked="0"/>
    </xf>
    <xf numFmtId="14" fontId="3" fillId="0" borderId="3" xfId="0" applyNumberFormat="1" applyFont="1" applyBorder="1" applyAlignment="1">
      <alignment vertical="top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4" fontId="1" fillId="2" borderId="7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14" fontId="1" fillId="3" borderId="5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49" xfId="2" xr:uid="{D79D16D7-7381-F543-8338-EAFA91A4ED6C}"/>
  </cellStyles>
  <dxfs count="45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dd/mm/yy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2113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dd/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621132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0"/>
      </font>
    </dxf>
    <dxf>
      <font>
        <strike val="0"/>
        <outline val="0"/>
        <shadow val="0"/>
        <vertAlign val="baseline"/>
        <sz val="10"/>
      </font>
    </dxf>
    <dxf>
      <font>
        <strike val="0"/>
        <outline val="0"/>
        <shadow val="0"/>
        <vertAlign val="baseline"/>
        <sz val="10"/>
      </font>
    </dxf>
    <dxf>
      <font>
        <strike val="0"/>
        <outline val="0"/>
        <shadow val="0"/>
        <vertAlign val="baseline"/>
        <sz val="10"/>
      </font>
    </dxf>
    <dxf>
      <font>
        <strike val="0"/>
        <outline val="0"/>
        <shadow val="0"/>
        <vertAlign val="baseline"/>
        <sz val="10"/>
      </font>
      <numFmt numFmtId="1" formatCode="0"/>
    </dxf>
    <dxf>
      <font>
        <strike val="0"/>
        <outline val="0"/>
        <shadow val="0"/>
        <vertAlign val="baseline"/>
        <sz val="10"/>
      </font>
      <numFmt numFmtId="1" formatCode="0"/>
    </dxf>
    <dxf>
      <font>
        <strike val="0"/>
        <outline val="0"/>
        <shadow val="0"/>
        <vertAlign val="baseline"/>
        <sz val="10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strike val="0"/>
        <outline val="0"/>
        <shadow val="0"/>
        <vertAlign val="baseline"/>
        <sz val="10"/>
      </font>
    </dxf>
    <dxf>
      <font>
        <strike val="0"/>
        <outline val="0"/>
        <shadow val="0"/>
        <vertAlign val="baseline"/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urce Sans Pro"/>
        <family val="2"/>
        <scheme val="none"/>
      </font>
      <fill>
        <patternFill patternType="solid">
          <fgColor indexed="64"/>
          <bgColor rgb="FF62113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rgb="FF62113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solid">
          <fgColor theme="9"/>
          <bgColor rgb="FF62113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21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104C0A-AA2A-4946-B0DD-1BD94B0831E7}" name="Tabla2" displayName="Tabla2" ref="A1:H206" totalsRowShown="0" headerRowDxfId="38" dataDxfId="36" headerRowBorderDxfId="37" tableBorderDxfId="35">
  <autoFilter ref="A1:H206" xr:uid="{00000000-0009-0000-0000-000000000000}"/>
  <tableColumns count="8">
    <tableColumn id="2" xr3:uid="{900B8BFC-4F6E-854E-8E58-A97A470E249D}" name="Carpeta de investigación" dataDxfId="34"/>
    <tableColumn id="3" xr3:uid="{3A25D05B-57F6-2044-9B0F-6455BEBE1A42}" name="Fecha inicio" dataDxfId="33"/>
    <tableColumn id="4" xr3:uid="{3AF11438-79B2-1649-968D-37646C4847E8}" name="Hora inicio" dataDxfId="32"/>
    <tableColumn id="9" xr3:uid="{BC0D15E2-FD8F-D74C-81EF-51B9597ADC38}" name="Fecha hechos" dataDxfId="31"/>
    <tableColumn id="10" xr3:uid="{AF232FA8-BFFD-AD42-94B7-8CA7A3DFD507}" name="Hora hechos" dataDxfId="30"/>
    <tableColumn id="12" xr3:uid="{BEA24B6B-F32F-9048-8D4C-0335D98E2140}" name="Delegación hechos" dataDxfId="29"/>
    <tableColumn id="14" xr3:uid="{C58FE54E-1815-1D44-A19E-9A49CE8A2EDA}" name="COORD. X" dataDxfId="28"/>
    <tableColumn id="15" xr3:uid="{209438F1-9A64-EB42-BF53-2E4A4E17A59D}" name="COORD. Y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C8956-59AD-4048-AFC2-C94BD1B574D3}" name="Tabla1" displayName="Tabla1" ref="A1:C218" totalsRowShown="0" headerRowDxfId="44" dataDxfId="43" tableBorderDxfId="42">
  <autoFilter ref="A1:C218" xr:uid="{00000000-0009-0000-0000-000001000000}"/>
  <tableColumns count="3">
    <tableColumn id="16" xr3:uid="{CB1A269E-4ED8-6242-A68F-2FEEC29AD517}" name="Carpeta de investigación" dataDxfId="41"/>
    <tableColumn id="8" xr3:uid="{3187ACE1-711A-8D43-80F4-60656EA654DF}" name="Sexo" dataDxfId="40"/>
    <tableColumn id="9" xr3:uid="{9E97C703-008E-BC43-AE6D-2334C0C544D4}" name="Edad" dataDxfId="3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378115-7593-DB46-B811-AC66FA46817E}" name="Concentrado" displayName="Concentrado" ref="A1:K32" totalsRowShown="0" headerRowDxfId="26" dataDxfId="25">
  <autoFilter ref="A1:K32" xr:uid="{4F853E16-0BF8-4445-A68A-50238969BE1F}"/>
  <tableColumns count="11">
    <tableColumn id="1" xr3:uid="{6A9217C0-F57F-1E48-876E-EB04EF00FFC9}" name="Carpeta de investigación" dataDxfId="24"/>
    <tableColumn id="12" xr3:uid="{E62B9EB9-8D99-374B-99F2-6EB1DA382AA5}" name="Edad imputado" dataDxfId="23"/>
    <tableColumn id="13" xr3:uid="{06982294-3976-8843-ABBE-2E5461C9EDE0}" name="Sexo imputado" dataDxfId="22"/>
    <tableColumn id="54" xr3:uid="{46ED3119-3AE3-B64F-A31A-B2682B3B5031}" name="Libertad" dataDxfId="21"/>
    <tableColumn id="24" xr3:uid="{1D3D8137-5363-314C-A029-5EB2F62027BF}" name="Incompetencia" dataDxfId="20"/>
    <tableColumn id="26" xr3:uid="{0D67AD1B-2F51-504A-B511-AAD67032DDA9}" name="Mecanismo alternativo" dataDxfId="19"/>
    <tableColumn id="27" xr3:uid="{07E9B8C7-F77E-9A4F-AE5A-608A7FDFE4E2}" name="Judicialización" dataDxfId="18"/>
    <tableColumn id="29" xr3:uid="{8C3757EB-E4EF-BB4B-BBCE-CEDAC5207771}" name="Legalidad de detención" dataDxfId="17"/>
    <tableColumn id="30" xr3:uid="{DED39924-2847-744C-9011-F858D9734AFE}" name="Vinculación a proceso" dataDxfId="16"/>
    <tableColumn id="31" xr3:uid="{F50A01F7-D93A-8447-B089-C2DAA9ED17A9}" name="Prisión preventiva oficiosa" dataDxfId="15"/>
    <tableColumn id="32" xr3:uid="{605C4855-56EE-8046-81B4-8C9E85843AB8}" name="Prisión preventiva justificada" dataDxfId="1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1B916A-FAFE-1F4F-88FA-A9BD44F97189}" name="Tabla16" displayName="Tabla16" ref="A1:C114" totalsRowShown="0" headerRowDxfId="13" dataDxfId="11" headerRowBorderDxfId="12" tableBorderDxfId="10" totalsRowBorderDxfId="9">
  <autoFilter ref="A1:C114" xr:uid="{B293860E-C928-2B43-8FB7-6F88765E0311}"/>
  <tableColumns count="3">
    <tableColumn id="1" xr3:uid="{32427CCB-2FA2-4044-9ABD-64657CCB6707}" name="Carpeta de investigación" dataDxfId="8"/>
    <tableColumn id="8" xr3:uid="{C781702D-B432-1240-AF1C-A33EC205495B}" name="Fecha recepción" dataDxfId="7"/>
    <tableColumn id="9" xr3:uid="{831B0670-ACEE-1C49-80FB-D122E3CB1CCD}" name="Fecha cumplimiento" dataDxfId="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59B73D-7163-4A4C-93CB-EB235E39AECA}" name="Tabla17" displayName="Tabla17" ref="A1:D55" totalsRowShown="0" headerRowDxfId="5" tableBorderDxfId="4">
  <autoFilter ref="A1:D55" xr:uid="{2DE80CAA-EE4B-C44D-BEFD-758C58791045}"/>
  <tableColumns count="4">
    <tableColumn id="2" xr3:uid="{98B3450B-775B-894B-A266-14F1F2C868ED}" name="Carpeta de investigación" dataDxfId="3"/>
    <tableColumn id="17" xr3:uid="{2C7EBB8E-E80B-574A-A5D5-0C63E320CE5C}" name="Fecha de fallo" dataDxfId="2"/>
    <tableColumn id="21" xr3:uid="{CB24A252-542B-D64F-9977-CAE6F747FE40}" name="Tipo de fallo" dataDxfId="1"/>
    <tableColumn id="39" xr3:uid="{987B8194-FB3B-1742-9683-4AEF98AFFF08}" name="Sistem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tabSelected="1" zoomScale="92" workbookViewId="0">
      <pane ySplit="1" topLeftCell="A172" activePane="bottomLeft" state="frozen"/>
      <selection pane="bottomLeft" activeCell="D2" sqref="D2:D206"/>
    </sheetView>
  </sheetViews>
  <sheetFormatPr baseColWidth="10" defaultRowHeight="15" x14ac:dyDescent="0.25"/>
  <cols>
    <col min="1" max="1" width="51.140625" bestFit="1" customWidth="1"/>
    <col min="2" max="2" width="12.7109375" customWidth="1"/>
    <col min="3" max="3" width="11.85546875" customWidth="1"/>
    <col min="4" max="4" width="13.85546875" customWidth="1"/>
    <col min="5" max="5" width="13" customWidth="1"/>
    <col min="6" max="6" width="18" customWidth="1"/>
    <col min="7" max="8" width="11.42578125" customWidth="1"/>
  </cols>
  <sheetData>
    <row r="1" spans="1:8" x14ac:dyDescent="0.25">
      <c r="A1" s="39" t="s">
        <v>421</v>
      </c>
      <c r="B1" s="40" t="s">
        <v>109</v>
      </c>
      <c r="C1" s="41" t="s">
        <v>110</v>
      </c>
      <c r="D1" s="40" t="s">
        <v>106</v>
      </c>
      <c r="E1" s="41" t="s">
        <v>107</v>
      </c>
      <c r="F1" s="39" t="s">
        <v>108</v>
      </c>
      <c r="G1" s="39" t="s">
        <v>0</v>
      </c>
      <c r="H1" s="39" t="s">
        <v>1</v>
      </c>
    </row>
    <row r="2" spans="1:8" x14ac:dyDescent="0.25">
      <c r="A2" t="s">
        <v>122</v>
      </c>
      <c r="B2" s="1">
        <v>43106</v>
      </c>
      <c r="C2" t="s">
        <v>25</v>
      </c>
      <c r="D2" s="1">
        <v>43106</v>
      </c>
      <c r="E2" t="s">
        <v>26</v>
      </c>
      <c r="F2" t="s">
        <v>3</v>
      </c>
      <c r="G2">
        <v>481452.40022691002</v>
      </c>
      <c r="H2">
        <v>2126690.3444622001</v>
      </c>
    </row>
    <row r="3" spans="1:8" x14ac:dyDescent="0.25">
      <c r="A3" t="s">
        <v>123</v>
      </c>
      <c r="B3" s="1">
        <v>43108</v>
      </c>
      <c r="C3" t="s">
        <v>27</v>
      </c>
      <c r="D3" s="1">
        <v>43108</v>
      </c>
      <c r="E3" t="s">
        <v>28</v>
      </c>
      <c r="F3" t="s">
        <v>22</v>
      </c>
      <c r="G3">
        <v>486313.49235174002</v>
      </c>
      <c r="H3">
        <v>2162445.4088050001</v>
      </c>
    </row>
    <row r="4" spans="1:8" x14ac:dyDescent="0.25">
      <c r="A4" t="s">
        <v>124</v>
      </c>
      <c r="B4" s="1">
        <v>43114</v>
      </c>
      <c r="C4" t="s">
        <v>29</v>
      </c>
      <c r="D4" s="1">
        <v>43114</v>
      </c>
      <c r="E4" t="s">
        <v>30</v>
      </c>
      <c r="F4" t="s">
        <v>3</v>
      </c>
      <c r="G4">
        <v>478273.36706207</v>
      </c>
      <c r="H4">
        <v>2130945.4274265999</v>
      </c>
    </row>
    <row r="5" spans="1:8" x14ac:dyDescent="0.25">
      <c r="A5" t="s">
        <v>125</v>
      </c>
      <c r="B5" s="1">
        <v>43118</v>
      </c>
      <c r="C5" t="s">
        <v>31</v>
      </c>
      <c r="D5" s="1">
        <v>43118</v>
      </c>
      <c r="E5" t="s">
        <v>32</v>
      </c>
      <c r="F5" t="s">
        <v>23</v>
      </c>
      <c r="G5">
        <v>501582.96577839</v>
      </c>
      <c r="H5">
        <v>2126414.4654322001</v>
      </c>
    </row>
    <row r="6" spans="1:8" x14ac:dyDescent="0.25">
      <c r="A6" t="s">
        <v>126</v>
      </c>
      <c r="B6" s="1">
        <v>43120</v>
      </c>
      <c r="C6" t="s">
        <v>33</v>
      </c>
      <c r="D6" s="1">
        <v>43120</v>
      </c>
      <c r="E6" t="s">
        <v>34</v>
      </c>
      <c r="F6" t="s">
        <v>17</v>
      </c>
      <c r="G6">
        <v>492209.39552096999</v>
      </c>
      <c r="H6">
        <v>2146386.4649193999</v>
      </c>
    </row>
    <row r="7" spans="1:8" x14ac:dyDescent="0.25">
      <c r="A7" t="s">
        <v>127</v>
      </c>
      <c r="B7" s="1">
        <v>43132</v>
      </c>
      <c r="C7" t="s">
        <v>35</v>
      </c>
      <c r="D7" s="1">
        <v>43131</v>
      </c>
      <c r="E7" t="s">
        <v>36</v>
      </c>
      <c r="F7" t="s">
        <v>14</v>
      </c>
    </row>
    <row r="8" spans="1:8" x14ac:dyDescent="0.25">
      <c r="A8" t="s">
        <v>128</v>
      </c>
      <c r="B8" s="1">
        <v>43148</v>
      </c>
      <c r="C8" t="s">
        <v>37</v>
      </c>
      <c r="D8" s="1">
        <v>43148</v>
      </c>
      <c r="E8" t="s">
        <v>38</v>
      </c>
      <c r="F8" t="s">
        <v>10</v>
      </c>
      <c r="G8">
        <v>489061.50170313998</v>
      </c>
      <c r="H8">
        <v>2149814.8142030002</v>
      </c>
    </row>
    <row r="9" spans="1:8" x14ac:dyDescent="0.25">
      <c r="A9" t="s">
        <v>129</v>
      </c>
      <c r="B9" s="1">
        <v>43155</v>
      </c>
      <c r="C9" t="s">
        <v>39</v>
      </c>
      <c r="D9" s="1">
        <v>43155</v>
      </c>
      <c r="E9" t="s">
        <v>40</v>
      </c>
      <c r="F9" t="s">
        <v>4</v>
      </c>
      <c r="G9">
        <v>473521.46593641001</v>
      </c>
      <c r="H9">
        <v>2135629.3441523998</v>
      </c>
    </row>
    <row r="10" spans="1:8" x14ac:dyDescent="0.25">
      <c r="A10" t="s">
        <v>130</v>
      </c>
      <c r="B10" s="1">
        <v>43165</v>
      </c>
      <c r="C10" t="s">
        <v>41</v>
      </c>
      <c r="D10" s="1">
        <v>43165</v>
      </c>
      <c r="E10" t="s">
        <v>42</v>
      </c>
      <c r="F10" t="s">
        <v>22</v>
      </c>
      <c r="G10">
        <v>485269.45617173001</v>
      </c>
      <c r="H10">
        <v>2162457.7511994001</v>
      </c>
    </row>
    <row r="11" spans="1:8" x14ac:dyDescent="0.25">
      <c r="A11" t="s">
        <v>131</v>
      </c>
      <c r="B11" s="1">
        <v>43166</v>
      </c>
      <c r="C11" t="s">
        <v>43</v>
      </c>
      <c r="D11" s="1">
        <v>43166</v>
      </c>
      <c r="E11" t="s">
        <v>44</v>
      </c>
      <c r="F11" t="s">
        <v>17</v>
      </c>
      <c r="G11">
        <v>487517.56804470002</v>
      </c>
      <c r="H11">
        <v>2145300.1572846002</v>
      </c>
    </row>
    <row r="12" spans="1:8" x14ac:dyDescent="0.25">
      <c r="A12" t="s">
        <v>132</v>
      </c>
      <c r="B12" s="1">
        <v>43168</v>
      </c>
      <c r="C12" t="s">
        <v>45</v>
      </c>
      <c r="D12" s="1">
        <v>43168</v>
      </c>
      <c r="E12" t="s">
        <v>46</v>
      </c>
      <c r="F12" t="s">
        <v>10</v>
      </c>
      <c r="G12">
        <v>490240.21670837002</v>
      </c>
      <c r="H12">
        <v>2149713.7518735002</v>
      </c>
    </row>
    <row r="13" spans="1:8" x14ac:dyDescent="0.25">
      <c r="A13" t="s">
        <v>133</v>
      </c>
      <c r="B13" s="1">
        <v>43178</v>
      </c>
      <c r="C13" t="s">
        <v>47</v>
      </c>
      <c r="D13" s="1">
        <v>43178</v>
      </c>
      <c r="E13" t="s">
        <v>48</v>
      </c>
      <c r="F13" t="s">
        <v>24</v>
      </c>
      <c r="G13">
        <v>483018.22565603</v>
      </c>
      <c r="H13">
        <v>2148282.7880155998</v>
      </c>
    </row>
    <row r="14" spans="1:8" x14ac:dyDescent="0.25">
      <c r="A14" t="s">
        <v>134</v>
      </c>
      <c r="B14" s="1">
        <v>43189</v>
      </c>
      <c r="C14" t="s">
        <v>49</v>
      </c>
      <c r="D14" s="1">
        <v>43189</v>
      </c>
      <c r="E14" t="s">
        <v>50</v>
      </c>
      <c r="F14" t="s">
        <v>23</v>
      </c>
      <c r="G14">
        <v>496354.46533416002</v>
      </c>
      <c r="H14">
        <v>2130876.4993536002</v>
      </c>
    </row>
    <row r="15" spans="1:8" x14ac:dyDescent="0.25">
      <c r="A15" t="s">
        <v>135</v>
      </c>
      <c r="B15" s="1">
        <v>43195</v>
      </c>
      <c r="C15" t="s">
        <v>51</v>
      </c>
      <c r="D15" s="1">
        <v>43195</v>
      </c>
      <c r="E15" t="s">
        <v>52</v>
      </c>
      <c r="F15" t="s">
        <v>9</v>
      </c>
      <c r="G15">
        <v>477568.33699553</v>
      </c>
      <c r="H15">
        <v>2155184.5353390002</v>
      </c>
    </row>
    <row r="16" spans="1:8" x14ac:dyDescent="0.25">
      <c r="A16" t="s">
        <v>136</v>
      </c>
      <c r="B16" s="1">
        <v>43200</v>
      </c>
      <c r="C16" t="s">
        <v>53</v>
      </c>
      <c r="D16" s="1">
        <v>43200</v>
      </c>
      <c r="E16" t="s">
        <v>54</v>
      </c>
      <c r="F16" t="s">
        <v>11</v>
      </c>
      <c r="G16">
        <v>497037.46376769</v>
      </c>
      <c r="H16">
        <v>2122712.8526364998</v>
      </c>
    </row>
    <row r="17" spans="1:8" x14ac:dyDescent="0.25">
      <c r="A17" t="s">
        <v>137</v>
      </c>
      <c r="B17" s="1">
        <v>43219</v>
      </c>
      <c r="C17" t="s">
        <v>55</v>
      </c>
      <c r="D17" s="1">
        <v>42854</v>
      </c>
      <c r="E17" t="s">
        <v>56</v>
      </c>
      <c r="F17" t="s">
        <v>8</v>
      </c>
      <c r="G17">
        <v>494304.34928689001</v>
      </c>
      <c r="H17">
        <v>2136514.7462632</v>
      </c>
    </row>
    <row r="18" spans="1:8" x14ac:dyDescent="0.25">
      <c r="A18" t="s">
        <v>138</v>
      </c>
      <c r="B18" s="1">
        <v>43224</v>
      </c>
      <c r="C18" t="s">
        <v>57</v>
      </c>
      <c r="D18" s="1">
        <v>43223</v>
      </c>
      <c r="E18" t="s">
        <v>58</v>
      </c>
      <c r="F18" t="s">
        <v>24</v>
      </c>
      <c r="G18">
        <v>484904.74488372001</v>
      </c>
      <c r="H18">
        <v>2146615.7805284001</v>
      </c>
    </row>
    <row r="19" spans="1:8" x14ac:dyDescent="0.25">
      <c r="A19" t="s">
        <v>139</v>
      </c>
      <c r="B19" s="1">
        <v>43228</v>
      </c>
      <c r="C19" t="s">
        <v>59</v>
      </c>
      <c r="D19" s="1">
        <v>43228</v>
      </c>
      <c r="E19" t="s">
        <v>60</v>
      </c>
      <c r="F19" t="s">
        <v>8</v>
      </c>
      <c r="G19">
        <v>489546.49790248001</v>
      </c>
      <c r="H19">
        <v>2139435.2220309</v>
      </c>
    </row>
    <row r="20" spans="1:8" x14ac:dyDescent="0.25">
      <c r="A20" t="s">
        <v>140</v>
      </c>
      <c r="B20" s="1">
        <v>43237</v>
      </c>
      <c r="C20" t="s">
        <v>61</v>
      </c>
      <c r="D20" s="1">
        <v>43237</v>
      </c>
      <c r="E20" t="s">
        <v>62</v>
      </c>
      <c r="F20" t="s">
        <v>9</v>
      </c>
      <c r="G20">
        <v>482715.32670991</v>
      </c>
      <c r="H20">
        <v>2152242.4178733998</v>
      </c>
    </row>
    <row r="21" spans="1:8" x14ac:dyDescent="0.25">
      <c r="A21" t="s">
        <v>141</v>
      </c>
      <c r="B21" s="1">
        <v>43239</v>
      </c>
      <c r="C21" t="s">
        <v>63</v>
      </c>
      <c r="D21" s="1">
        <v>43239</v>
      </c>
      <c r="E21" t="s">
        <v>64</v>
      </c>
      <c r="F21" t="s">
        <v>22</v>
      </c>
      <c r="G21">
        <v>485022.67464490997</v>
      </c>
      <c r="H21">
        <v>2160530.6288438002</v>
      </c>
    </row>
    <row r="22" spans="1:8" x14ac:dyDescent="0.25">
      <c r="A22" t="s">
        <v>142</v>
      </c>
      <c r="B22" s="1">
        <v>43245</v>
      </c>
      <c r="C22" t="s">
        <v>65</v>
      </c>
      <c r="D22" s="1">
        <v>43245</v>
      </c>
      <c r="E22" t="s">
        <v>66</v>
      </c>
      <c r="F22" t="s">
        <v>14</v>
      </c>
      <c r="G22">
        <v>479881.45829093002</v>
      </c>
      <c r="H22">
        <v>2151378.7994245002</v>
      </c>
    </row>
    <row r="23" spans="1:8" x14ac:dyDescent="0.25">
      <c r="A23" t="s">
        <v>143</v>
      </c>
      <c r="B23" s="1">
        <v>43259</v>
      </c>
      <c r="C23" t="s">
        <v>67</v>
      </c>
      <c r="D23" s="1">
        <v>43259</v>
      </c>
      <c r="E23" t="s">
        <v>68</v>
      </c>
      <c r="F23" t="s">
        <v>18</v>
      </c>
      <c r="G23">
        <v>474622.23606193002</v>
      </c>
      <c r="H23">
        <v>2143532.4770823</v>
      </c>
    </row>
    <row r="24" spans="1:8" x14ac:dyDescent="0.25">
      <c r="A24" t="s">
        <v>144</v>
      </c>
      <c r="B24" s="1">
        <v>43260</v>
      </c>
      <c r="C24" t="s">
        <v>69</v>
      </c>
      <c r="D24" s="1">
        <v>43260</v>
      </c>
      <c r="E24" t="s">
        <v>70</v>
      </c>
      <c r="F24" t="s">
        <v>8</v>
      </c>
      <c r="G24">
        <v>496430.66675613</v>
      </c>
      <c r="H24">
        <v>2138166.8728819001</v>
      </c>
    </row>
    <row r="25" spans="1:8" x14ac:dyDescent="0.25">
      <c r="A25" t="s">
        <v>145</v>
      </c>
      <c r="B25" s="1">
        <v>43284</v>
      </c>
      <c r="C25" t="s">
        <v>71</v>
      </c>
      <c r="D25" s="1">
        <v>43284</v>
      </c>
      <c r="E25" t="s">
        <v>72</v>
      </c>
      <c r="F25" t="s">
        <v>22</v>
      </c>
      <c r="G25">
        <v>491852.59639346</v>
      </c>
      <c r="H25">
        <v>2155022.7591645001</v>
      </c>
    </row>
    <row r="26" spans="1:8" x14ac:dyDescent="0.25">
      <c r="A26" t="s">
        <v>146</v>
      </c>
      <c r="B26" s="1">
        <v>43289</v>
      </c>
      <c r="C26" t="s">
        <v>73</v>
      </c>
      <c r="D26" s="1">
        <v>43289</v>
      </c>
      <c r="E26" t="s">
        <v>56</v>
      </c>
      <c r="F26" t="s">
        <v>6</v>
      </c>
      <c r="G26">
        <v>490791.21778278</v>
      </c>
      <c r="H26">
        <v>2134428.630626</v>
      </c>
    </row>
    <row r="27" spans="1:8" x14ac:dyDescent="0.25">
      <c r="A27" t="s">
        <v>147</v>
      </c>
      <c r="B27" s="1">
        <v>43291</v>
      </c>
      <c r="C27" t="s">
        <v>37</v>
      </c>
      <c r="D27" s="1">
        <v>43291</v>
      </c>
      <c r="E27" t="s">
        <v>74</v>
      </c>
      <c r="F27" t="s">
        <v>14</v>
      </c>
      <c r="G27">
        <v>482140.17173602001</v>
      </c>
      <c r="H27">
        <v>2149478.9255610998</v>
      </c>
    </row>
    <row r="28" spans="1:8" x14ac:dyDescent="0.25">
      <c r="A28" t="s">
        <v>148</v>
      </c>
      <c r="B28" s="1">
        <v>43302</v>
      </c>
      <c r="C28" t="s">
        <v>75</v>
      </c>
      <c r="D28" s="1">
        <v>43302</v>
      </c>
      <c r="E28" t="s">
        <v>76</v>
      </c>
      <c r="F28" t="s">
        <v>24</v>
      </c>
      <c r="G28">
        <v>484663.62174621999</v>
      </c>
      <c r="H28">
        <v>2147292.6493901</v>
      </c>
    </row>
    <row r="29" spans="1:8" x14ac:dyDescent="0.25">
      <c r="A29" t="s">
        <v>149</v>
      </c>
      <c r="B29" s="1">
        <v>43305</v>
      </c>
      <c r="C29" t="s">
        <v>77</v>
      </c>
      <c r="D29" s="1">
        <v>43305</v>
      </c>
      <c r="E29" t="s">
        <v>78</v>
      </c>
      <c r="F29" t="s">
        <v>3</v>
      </c>
      <c r="G29">
        <v>484609.30316706002</v>
      </c>
      <c r="H29">
        <v>2122974.1896874998</v>
      </c>
    </row>
    <row r="30" spans="1:8" x14ac:dyDescent="0.25">
      <c r="A30" t="s">
        <v>150</v>
      </c>
      <c r="B30" s="1">
        <v>43307</v>
      </c>
      <c r="C30" t="s">
        <v>79</v>
      </c>
      <c r="D30" s="1">
        <v>43306</v>
      </c>
      <c r="E30" t="s">
        <v>80</v>
      </c>
      <c r="F30" t="s">
        <v>11</v>
      </c>
      <c r="G30">
        <v>500676.64293015999</v>
      </c>
      <c r="H30">
        <v>2125131.6661196002</v>
      </c>
    </row>
    <row r="31" spans="1:8" x14ac:dyDescent="0.25">
      <c r="A31" t="s">
        <v>151</v>
      </c>
      <c r="B31" s="1">
        <v>43330</v>
      </c>
      <c r="C31" t="s">
        <v>81</v>
      </c>
      <c r="D31" s="1">
        <v>43330</v>
      </c>
      <c r="E31" t="s">
        <v>82</v>
      </c>
      <c r="F31" t="s">
        <v>16</v>
      </c>
      <c r="G31">
        <v>485670.55909269</v>
      </c>
      <c r="H31">
        <v>2142145.8112444999</v>
      </c>
    </row>
    <row r="32" spans="1:8" x14ac:dyDescent="0.25">
      <c r="A32" t="s">
        <v>152</v>
      </c>
      <c r="B32" s="1">
        <v>43344</v>
      </c>
      <c r="C32" t="s">
        <v>83</v>
      </c>
      <c r="D32" s="1">
        <v>43344</v>
      </c>
      <c r="E32" t="s">
        <v>84</v>
      </c>
      <c r="F32" t="s">
        <v>16</v>
      </c>
      <c r="G32">
        <v>485198.69266661</v>
      </c>
      <c r="H32">
        <v>2142329.3146692002</v>
      </c>
    </row>
    <row r="33" spans="1:8" x14ac:dyDescent="0.25">
      <c r="A33" t="s">
        <v>153</v>
      </c>
      <c r="B33" s="1">
        <v>43351</v>
      </c>
      <c r="C33" t="s">
        <v>85</v>
      </c>
      <c r="D33" s="1">
        <v>43351</v>
      </c>
      <c r="E33" t="s">
        <v>86</v>
      </c>
      <c r="F33" t="s">
        <v>8</v>
      </c>
      <c r="G33">
        <v>492534.17984280997</v>
      </c>
      <c r="H33">
        <v>2137698.5207130001</v>
      </c>
    </row>
    <row r="34" spans="1:8" x14ac:dyDescent="0.25">
      <c r="A34" t="s">
        <v>154</v>
      </c>
      <c r="B34" s="1">
        <v>43354</v>
      </c>
      <c r="C34" t="s">
        <v>87</v>
      </c>
      <c r="D34" s="1">
        <v>43354</v>
      </c>
      <c r="E34" t="s">
        <v>88</v>
      </c>
      <c r="F34" t="s">
        <v>9</v>
      </c>
      <c r="G34">
        <v>479112.69602790999</v>
      </c>
      <c r="H34">
        <v>2153439.2339750999</v>
      </c>
    </row>
    <row r="35" spans="1:8" x14ac:dyDescent="0.25">
      <c r="A35" t="s">
        <v>155</v>
      </c>
      <c r="B35" s="1">
        <v>43368</v>
      </c>
      <c r="C35" t="s">
        <v>89</v>
      </c>
      <c r="D35" s="1">
        <v>43368</v>
      </c>
      <c r="E35" t="s">
        <v>90</v>
      </c>
      <c r="F35" t="s">
        <v>8</v>
      </c>
      <c r="G35">
        <v>495899.07570726</v>
      </c>
      <c r="H35">
        <v>2136838.2454825998</v>
      </c>
    </row>
    <row r="36" spans="1:8" x14ac:dyDescent="0.25">
      <c r="A36" t="s">
        <v>156</v>
      </c>
      <c r="B36" s="1">
        <v>43395</v>
      </c>
      <c r="C36" t="s">
        <v>91</v>
      </c>
      <c r="D36" s="1">
        <v>43395</v>
      </c>
      <c r="E36" t="s">
        <v>92</v>
      </c>
      <c r="F36" t="s">
        <v>6</v>
      </c>
      <c r="G36">
        <v>489863.28392423003</v>
      </c>
      <c r="H36">
        <v>2125974.1826358</v>
      </c>
    </row>
    <row r="37" spans="1:8" x14ac:dyDescent="0.25">
      <c r="A37" t="s">
        <v>157</v>
      </c>
      <c r="B37" s="1">
        <v>43396</v>
      </c>
      <c r="C37" t="s">
        <v>93</v>
      </c>
      <c r="D37" s="1">
        <v>43396</v>
      </c>
      <c r="E37" t="s">
        <v>94</v>
      </c>
      <c r="F37" t="s">
        <v>22</v>
      </c>
      <c r="G37">
        <v>494007.84856729</v>
      </c>
      <c r="H37">
        <v>2151086.1335681998</v>
      </c>
    </row>
    <row r="38" spans="1:8" x14ac:dyDescent="0.25">
      <c r="A38" t="s">
        <v>158</v>
      </c>
      <c r="B38" s="1">
        <v>43397</v>
      </c>
      <c r="C38" t="s">
        <v>95</v>
      </c>
      <c r="D38" s="1">
        <v>43397</v>
      </c>
      <c r="E38" t="s">
        <v>96</v>
      </c>
      <c r="F38" t="s">
        <v>22</v>
      </c>
      <c r="G38">
        <v>484332.67689614999</v>
      </c>
      <c r="H38">
        <v>2160742.3745646002</v>
      </c>
    </row>
    <row r="39" spans="1:8" x14ac:dyDescent="0.25">
      <c r="A39" t="s">
        <v>159</v>
      </c>
      <c r="B39" s="1">
        <v>43407</v>
      </c>
      <c r="C39" t="s">
        <v>97</v>
      </c>
      <c r="D39" s="1">
        <v>43407</v>
      </c>
      <c r="E39" t="s">
        <v>98</v>
      </c>
      <c r="F39" t="s">
        <v>3</v>
      </c>
      <c r="G39">
        <v>481256.48066826997</v>
      </c>
      <c r="H39">
        <v>2126633.6178974998</v>
      </c>
    </row>
    <row r="40" spans="1:8" x14ac:dyDescent="0.25">
      <c r="A40" t="s">
        <v>160</v>
      </c>
      <c r="B40" s="1">
        <v>43407</v>
      </c>
      <c r="C40" t="s">
        <v>99</v>
      </c>
      <c r="D40" s="1">
        <v>43407</v>
      </c>
      <c r="E40" t="s">
        <v>99</v>
      </c>
      <c r="F40" t="s">
        <v>3</v>
      </c>
      <c r="G40">
        <v>484695.31475452997</v>
      </c>
      <c r="H40">
        <v>2122875.3371323999</v>
      </c>
    </row>
    <row r="41" spans="1:8" x14ac:dyDescent="0.25">
      <c r="A41" t="s">
        <v>161</v>
      </c>
      <c r="B41" s="1">
        <v>43432</v>
      </c>
      <c r="C41" t="s">
        <v>100</v>
      </c>
      <c r="D41" s="1">
        <v>43432</v>
      </c>
      <c r="E41" t="s">
        <v>101</v>
      </c>
      <c r="F41" t="s">
        <v>6</v>
      </c>
      <c r="G41">
        <v>489101.67927163001</v>
      </c>
      <c r="H41">
        <v>2129183.3651644001</v>
      </c>
    </row>
    <row r="42" spans="1:8" x14ac:dyDescent="0.25">
      <c r="A42" s="2" t="s">
        <v>162</v>
      </c>
      <c r="B42" s="3">
        <v>43447</v>
      </c>
      <c r="C42" s="4">
        <v>0.5493055555555556</v>
      </c>
      <c r="D42" s="3">
        <v>43447</v>
      </c>
      <c r="E42" s="4">
        <v>0.3125</v>
      </c>
      <c r="F42" s="2" t="s">
        <v>2</v>
      </c>
      <c r="G42" s="2">
        <v>485000.36475905997</v>
      </c>
      <c r="H42" s="2">
        <v>2148466.5070745</v>
      </c>
    </row>
    <row r="43" spans="1:8" x14ac:dyDescent="0.25">
      <c r="A43" s="2" t="s">
        <v>163</v>
      </c>
      <c r="B43" s="3">
        <v>43451</v>
      </c>
      <c r="C43" s="4">
        <v>0.41250000000000003</v>
      </c>
      <c r="D43" s="3">
        <v>43451</v>
      </c>
      <c r="E43" s="4">
        <v>0.34722222222222227</v>
      </c>
      <c r="F43" s="2" t="s">
        <v>3</v>
      </c>
      <c r="G43" s="2">
        <v>477097.17681097001</v>
      </c>
      <c r="H43" s="2">
        <v>2126511.8903955999</v>
      </c>
    </row>
    <row r="44" spans="1:8" x14ac:dyDescent="0.25">
      <c r="A44" s="2" t="s">
        <v>164</v>
      </c>
      <c r="B44" s="3">
        <v>43455</v>
      </c>
      <c r="C44" s="4">
        <v>0.625</v>
      </c>
      <c r="D44" s="3">
        <v>43455</v>
      </c>
      <c r="E44" s="4">
        <v>0.5625</v>
      </c>
      <c r="F44" s="2" t="s">
        <v>4</v>
      </c>
      <c r="G44" s="2">
        <v>474220.09038523003</v>
      </c>
      <c r="H44" s="2">
        <v>2136229.8368000002</v>
      </c>
    </row>
    <row r="45" spans="1:8" x14ac:dyDescent="0.25">
      <c r="A45" s="2" t="s">
        <v>166</v>
      </c>
      <c r="B45" s="3">
        <v>43468</v>
      </c>
      <c r="C45" s="4">
        <v>0.3666666666666667</v>
      </c>
      <c r="D45" s="3">
        <v>43468</v>
      </c>
      <c r="E45" s="4">
        <v>0.3263888888888889</v>
      </c>
      <c r="F45" s="2" t="s">
        <v>5</v>
      </c>
      <c r="G45" s="2">
        <v>484966.70007711998</v>
      </c>
      <c r="H45" s="2">
        <v>2140574.7838621</v>
      </c>
    </row>
    <row r="46" spans="1:8" x14ac:dyDescent="0.25">
      <c r="A46" s="2" t="s">
        <v>167</v>
      </c>
      <c r="B46" s="3">
        <v>43475</v>
      </c>
      <c r="C46" s="4">
        <v>0.59583333333333333</v>
      </c>
      <c r="D46" s="3">
        <v>43475</v>
      </c>
      <c r="E46" s="4">
        <v>0.59375</v>
      </c>
      <c r="F46" s="2" t="s">
        <v>6</v>
      </c>
      <c r="G46" s="2">
        <v>487706.23540970002</v>
      </c>
      <c r="H46" s="2">
        <v>2131811.0577723999</v>
      </c>
    </row>
    <row r="47" spans="1:8" x14ac:dyDescent="0.25">
      <c r="A47" s="2" t="s">
        <v>168</v>
      </c>
      <c r="B47" s="3">
        <v>43492</v>
      </c>
      <c r="C47" s="4">
        <v>0.72569444444444453</v>
      </c>
      <c r="D47" s="3">
        <v>43492</v>
      </c>
      <c r="E47" s="4">
        <v>0.60416666666666663</v>
      </c>
      <c r="F47" s="2" t="s">
        <v>7</v>
      </c>
      <c r="G47" s="2">
        <v>484442.09692241001</v>
      </c>
      <c r="H47" s="2">
        <v>2160982.2818069998</v>
      </c>
    </row>
    <row r="48" spans="1:8" x14ac:dyDescent="0.25">
      <c r="A48" s="2" t="s">
        <v>169</v>
      </c>
      <c r="B48" s="3">
        <v>43510</v>
      </c>
      <c r="C48" s="4">
        <v>0.40138888888888885</v>
      </c>
      <c r="D48" s="3">
        <v>43510</v>
      </c>
      <c r="E48" s="4">
        <v>0.36319444444444443</v>
      </c>
      <c r="F48" s="2" t="s">
        <v>7</v>
      </c>
      <c r="G48" s="2">
        <v>491515.98538759002</v>
      </c>
      <c r="H48" s="2">
        <v>2154433.3965798002</v>
      </c>
    </row>
    <row r="49" spans="1:8" x14ac:dyDescent="0.25">
      <c r="A49" s="2" t="s">
        <v>170</v>
      </c>
      <c r="B49" s="3">
        <v>43512</v>
      </c>
      <c r="C49" s="4">
        <v>0.64444444444444449</v>
      </c>
      <c r="D49" s="3">
        <v>43512</v>
      </c>
      <c r="E49" s="4">
        <v>0.625</v>
      </c>
      <c r="F49" s="2" t="s">
        <v>8</v>
      </c>
      <c r="G49" s="2">
        <v>500363.49512673001</v>
      </c>
      <c r="H49" s="2">
        <v>2137908.6051794002</v>
      </c>
    </row>
    <row r="50" spans="1:8" x14ac:dyDescent="0.25">
      <c r="A50" s="2" t="s">
        <v>171</v>
      </c>
      <c r="B50" s="3">
        <v>43522</v>
      </c>
      <c r="C50" s="4">
        <v>0.41319444444444442</v>
      </c>
      <c r="D50" s="3">
        <v>43522</v>
      </c>
      <c r="E50" s="4">
        <v>0.4152777777777778</v>
      </c>
      <c r="F50" s="2" t="s">
        <v>3</v>
      </c>
      <c r="G50" s="2">
        <v>485042.39380298997</v>
      </c>
      <c r="H50" s="2">
        <v>2121816.0675288001</v>
      </c>
    </row>
    <row r="51" spans="1:8" x14ac:dyDescent="0.25">
      <c r="A51" s="2" t="s">
        <v>172</v>
      </c>
      <c r="B51" s="3">
        <v>43544</v>
      </c>
      <c r="C51" s="4">
        <v>0.61249999999999993</v>
      </c>
      <c r="D51" s="3">
        <v>43544</v>
      </c>
      <c r="E51" s="4">
        <v>0.63541666666666663</v>
      </c>
      <c r="F51" s="2" t="s">
        <v>9</v>
      </c>
      <c r="G51" s="2">
        <v>483805.49665668001</v>
      </c>
      <c r="H51" s="2">
        <v>2152733.4751180001</v>
      </c>
    </row>
    <row r="52" spans="1:8" x14ac:dyDescent="0.25">
      <c r="A52" s="2" t="s">
        <v>173</v>
      </c>
      <c r="B52" s="3">
        <v>43549</v>
      </c>
      <c r="C52" s="4">
        <v>0.45277777777777778</v>
      </c>
      <c r="D52" s="3">
        <v>43549</v>
      </c>
      <c r="E52" s="4">
        <v>0.4375</v>
      </c>
      <c r="F52" s="2" t="s">
        <v>6</v>
      </c>
      <c r="G52" s="2">
        <v>494633.58527471003</v>
      </c>
      <c r="H52" s="2">
        <v>2128788.6744308998</v>
      </c>
    </row>
    <row r="53" spans="1:8" x14ac:dyDescent="0.25">
      <c r="A53" s="2" t="s">
        <v>174</v>
      </c>
      <c r="B53" s="3">
        <v>43554</v>
      </c>
      <c r="C53" s="4">
        <v>0.7631944444444444</v>
      </c>
      <c r="D53" s="3">
        <v>43554</v>
      </c>
      <c r="E53" s="4">
        <v>0.73611111111111116</v>
      </c>
      <c r="F53" s="2" t="s">
        <v>10</v>
      </c>
      <c r="G53" s="2">
        <v>488341.11704977002</v>
      </c>
      <c r="H53" s="2">
        <v>2148873.0493128998</v>
      </c>
    </row>
    <row r="54" spans="1:8" x14ac:dyDescent="0.25">
      <c r="A54" s="2" t="s">
        <v>175</v>
      </c>
      <c r="B54" s="3">
        <v>43555</v>
      </c>
      <c r="C54" s="4">
        <v>0.61319444444444449</v>
      </c>
      <c r="D54" s="3">
        <v>43555</v>
      </c>
      <c r="E54" s="4">
        <v>0.60416666666666663</v>
      </c>
      <c r="F54" s="2" t="s">
        <v>8</v>
      </c>
      <c r="G54" s="2">
        <v>491583.76742175</v>
      </c>
      <c r="H54" s="2">
        <v>2133655.3181592999</v>
      </c>
    </row>
    <row r="55" spans="1:8" x14ac:dyDescent="0.25">
      <c r="A55" s="2" t="s">
        <v>176</v>
      </c>
      <c r="B55" s="3">
        <v>43558</v>
      </c>
      <c r="C55" s="4">
        <v>0.38263888888888892</v>
      </c>
      <c r="D55" s="3">
        <v>43558</v>
      </c>
      <c r="E55" s="4">
        <v>0.35416666666666669</v>
      </c>
      <c r="F55" s="2" t="s">
        <v>3</v>
      </c>
      <c r="G55" s="2">
        <v>480883.94888325001</v>
      </c>
      <c r="H55" s="2">
        <v>2129049.4739432</v>
      </c>
    </row>
    <row r="56" spans="1:8" x14ac:dyDescent="0.25">
      <c r="A56" s="2" t="s">
        <v>177</v>
      </c>
      <c r="B56" s="3">
        <v>43559</v>
      </c>
      <c r="C56" s="4">
        <v>0.76527777777777783</v>
      </c>
      <c r="D56" s="3">
        <v>43559</v>
      </c>
      <c r="E56" s="4">
        <v>0.76388888888888884</v>
      </c>
      <c r="F56" s="2" t="s">
        <v>7</v>
      </c>
      <c r="G56" s="2">
        <v>483780.53115519998</v>
      </c>
      <c r="H56" s="2">
        <v>2158690.5693929</v>
      </c>
    </row>
    <row r="57" spans="1:8" x14ac:dyDescent="0.25">
      <c r="A57" s="2" t="s">
        <v>178</v>
      </c>
      <c r="B57" s="3">
        <v>43581</v>
      </c>
      <c r="C57" s="4">
        <v>0.60277777777777775</v>
      </c>
      <c r="D57" s="3">
        <v>43581</v>
      </c>
      <c r="E57" s="4">
        <v>0.53472222222222221</v>
      </c>
      <c r="F57" s="2" t="s">
        <v>11</v>
      </c>
      <c r="G57" s="2">
        <v>499416.20291215001</v>
      </c>
      <c r="H57" s="2">
        <v>2120098.0914209001</v>
      </c>
    </row>
    <row r="58" spans="1:8" x14ac:dyDescent="0.25">
      <c r="A58" s="2" t="s">
        <v>179</v>
      </c>
      <c r="B58" s="3">
        <v>43583</v>
      </c>
      <c r="C58" s="4">
        <v>0.72777777777777775</v>
      </c>
      <c r="D58" s="3">
        <v>43583</v>
      </c>
      <c r="E58" s="4">
        <v>0.60416666666666663</v>
      </c>
      <c r="F58" s="2" t="s">
        <v>3</v>
      </c>
      <c r="G58" s="2">
        <v>477683.01244101999</v>
      </c>
      <c r="H58" s="2">
        <v>2124966.7308976999</v>
      </c>
    </row>
    <row r="59" spans="1:8" x14ac:dyDescent="0.25">
      <c r="A59" s="2" t="s">
        <v>180</v>
      </c>
      <c r="B59" s="3">
        <v>43580</v>
      </c>
      <c r="C59" s="4">
        <v>5.9722222222222225E-2</v>
      </c>
      <c r="D59" s="3">
        <v>43580</v>
      </c>
      <c r="E59" s="4">
        <v>1.3888888888888888E-2</v>
      </c>
      <c r="F59" s="2" t="s">
        <v>2</v>
      </c>
      <c r="G59" s="2">
        <v>485419.17927788</v>
      </c>
      <c r="H59" s="2">
        <v>2150383.5401746999</v>
      </c>
    </row>
    <row r="60" spans="1:8" x14ac:dyDescent="0.25">
      <c r="A60" s="2" t="s">
        <v>181</v>
      </c>
      <c r="B60" s="3">
        <v>43601</v>
      </c>
      <c r="C60" s="4">
        <v>0.92083333333333339</v>
      </c>
      <c r="D60" s="3">
        <v>43601</v>
      </c>
      <c r="E60" s="4">
        <v>0.86458333333333337</v>
      </c>
      <c r="F60" s="2" t="s">
        <v>9</v>
      </c>
      <c r="G60" s="2">
        <v>479366.47953303001</v>
      </c>
      <c r="H60" s="2">
        <v>2157424.4212150001</v>
      </c>
    </row>
    <row r="61" spans="1:8" x14ac:dyDescent="0.25">
      <c r="A61" s="2" t="s">
        <v>182</v>
      </c>
      <c r="B61" s="3">
        <v>43605</v>
      </c>
      <c r="C61" s="4">
        <v>0.83611111111111114</v>
      </c>
      <c r="D61" s="3">
        <v>43605</v>
      </c>
      <c r="E61" s="4">
        <v>0.74375000000000002</v>
      </c>
      <c r="F61" s="2" t="s">
        <v>12</v>
      </c>
      <c r="G61" s="2">
        <v>473948.15122931998</v>
      </c>
      <c r="H61" s="2">
        <v>2137472.3474734998</v>
      </c>
    </row>
    <row r="62" spans="1:8" x14ac:dyDescent="0.25">
      <c r="A62" s="2" t="s">
        <v>183</v>
      </c>
      <c r="B62" s="3">
        <v>43632</v>
      </c>
      <c r="C62" s="4">
        <v>9.375E-2</v>
      </c>
      <c r="D62" s="3">
        <v>43632</v>
      </c>
      <c r="E62" s="4">
        <v>4.1666666666666664E-2</v>
      </c>
      <c r="F62" s="2" t="s">
        <v>8</v>
      </c>
      <c r="G62" s="2">
        <v>491037.14007145999</v>
      </c>
      <c r="H62" s="2">
        <v>2134730.1814116002</v>
      </c>
    </row>
    <row r="63" spans="1:8" x14ac:dyDescent="0.25">
      <c r="A63" s="2" t="s">
        <v>184</v>
      </c>
      <c r="B63" s="3">
        <v>43635</v>
      </c>
      <c r="C63" s="4">
        <v>0.67152777777777783</v>
      </c>
      <c r="D63" s="3">
        <v>43635</v>
      </c>
      <c r="E63" s="4">
        <v>0.56597222222222221</v>
      </c>
      <c r="F63" s="2" t="s">
        <v>7</v>
      </c>
      <c r="G63" s="2">
        <v>482417.76761168003</v>
      </c>
      <c r="H63" s="2">
        <v>2158493.1681164</v>
      </c>
    </row>
    <row r="64" spans="1:8" x14ac:dyDescent="0.25">
      <c r="A64" s="2" t="s">
        <v>185</v>
      </c>
      <c r="B64" s="3">
        <v>43635</v>
      </c>
      <c r="C64" s="4">
        <v>0.56666666666666665</v>
      </c>
      <c r="D64" s="3">
        <v>43635</v>
      </c>
      <c r="E64" s="4">
        <v>0.5625</v>
      </c>
      <c r="F64" s="2" t="s">
        <v>9</v>
      </c>
      <c r="G64" s="2">
        <v>478684.51995587</v>
      </c>
      <c r="H64" s="2">
        <v>2156512.6892435998</v>
      </c>
    </row>
    <row r="65" spans="1:8" x14ac:dyDescent="0.25">
      <c r="A65" s="2" t="s">
        <v>186</v>
      </c>
      <c r="B65" s="3">
        <v>43638</v>
      </c>
      <c r="C65" s="4">
        <v>0.52847222222222223</v>
      </c>
      <c r="D65" s="3">
        <v>43637</v>
      </c>
      <c r="E65" s="4">
        <v>0.52430555555555558</v>
      </c>
      <c r="F65" s="2" t="s">
        <v>2</v>
      </c>
      <c r="G65" s="2">
        <v>485125.50854230998</v>
      </c>
      <c r="H65" s="2">
        <v>2148221.5791795002</v>
      </c>
    </row>
    <row r="66" spans="1:8" x14ac:dyDescent="0.25">
      <c r="A66" s="2" t="s">
        <v>187</v>
      </c>
      <c r="B66" s="3">
        <v>43639</v>
      </c>
      <c r="C66" s="4">
        <v>0.44305555555555554</v>
      </c>
      <c r="D66" s="3">
        <v>43639</v>
      </c>
      <c r="E66" s="4">
        <v>0.41666666666666669</v>
      </c>
      <c r="F66" s="2" t="s">
        <v>13</v>
      </c>
      <c r="G66" s="2">
        <v>499253.64145916997</v>
      </c>
      <c r="H66" s="2">
        <v>2126371.3086998998</v>
      </c>
    </row>
    <row r="67" spans="1:8" x14ac:dyDescent="0.25">
      <c r="A67" s="2" t="s">
        <v>188</v>
      </c>
      <c r="B67" s="3">
        <v>43640</v>
      </c>
      <c r="C67" s="4">
        <v>0.64166666666666672</v>
      </c>
      <c r="D67" s="3">
        <v>43640</v>
      </c>
      <c r="E67" s="4">
        <v>0.59722222222222221</v>
      </c>
      <c r="F67" s="2" t="s">
        <v>7</v>
      </c>
      <c r="G67" s="2">
        <v>485281.83243538003</v>
      </c>
      <c r="H67" s="2">
        <v>2162069.8048661998</v>
      </c>
    </row>
    <row r="68" spans="1:8" x14ac:dyDescent="0.25">
      <c r="A68" s="2" t="s">
        <v>189</v>
      </c>
      <c r="B68" s="3">
        <v>43640</v>
      </c>
      <c r="C68" s="4">
        <v>0.42777777777777781</v>
      </c>
      <c r="D68" s="3">
        <v>43640</v>
      </c>
      <c r="E68" s="4">
        <v>0.39583333333333331</v>
      </c>
      <c r="F68" s="2" t="s">
        <v>8</v>
      </c>
      <c r="G68" s="2">
        <v>492115.97563184</v>
      </c>
      <c r="H68" s="2">
        <v>2134669.1079148999</v>
      </c>
    </row>
    <row r="69" spans="1:8" x14ac:dyDescent="0.25">
      <c r="A69" s="2" t="s">
        <v>190</v>
      </c>
      <c r="B69" s="3">
        <v>43641</v>
      </c>
      <c r="C69" s="4">
        <v>0.59930555555555554</v>
      </c>
      <c r="D69" s="3">
        <v>43641</v>
      </c>
      <c r="E69" s="4">
        <v>0.51736111111111105</v>
      </c>
      <c r="F69" s="2" t="s">
        <v>13</v>
      </c>
      <c r="G69" s="2">
        <v>495089.80459596001</v>
      </c>
      <c r="H69" s="2">
        <v>2133700.7084407001</v>
      </c>
    </row>
    <row r="70" spans="1:8" x14ac:dyDescent="0.25">
      <c r="A70" s="2" t="s">
        <v>191</v>
      </c>
      <c r="B70" s="3">
        <v>43645</v>
      </c>
      <c r="C70" s="4">
        <v>0.4680555555555555</v>
      </c>
      <c r="D70" s="3">
        <v>43645</v>
      </c>
      <c r="E70" s="4">
        <v>0.4375</v>
      </c>
      <c r="F70" s="2" t="s">
        <v>3</v>
      </c>
      <c r="G70" s="2">
        <v>478365.98906459002</v>
      </c>
      <c r="H70" s="2">
        <v>2124822.4422960998</v>
      </c>
    </row>
    <row r="71" spans="1:8" x14ac:dyDescent="0.25">
      <c r="A71" s="2" t="s">
        <v>192</v>
      </c>
      <c r="B71" s="3">
        <v>43647</v>
      </c>
      <c r="C71" s="4">
        <v>0.66736111111111107</v>
      </c>
      <c r="D71" s="3">
        <v>43647</v>
      </c>
      <c r="E71" s="4">
        <v>0.52083333333333337</v>
      </c>
      <c r="F71" s="2" t="s">
        <v>2</v>
      </c>
      <c r="G71" s="2">
        <v>481531.84344445</v>
      </c>
      <c r="H71" s="2">
        <v>2145699.8959070002</v>
      </c>
    </row>
    <row r="72" spans="1:8" x14ac:dyDescent="0.25">
      <c r="A72" s="2" t="s">
        <v>193</v>
      </c>
      <c r="B72" s="3">
        <v>43660</v>
      </c>
      <c r="C72" s="4">
        <v>0.83472222222222225</v>
      </c>
      <c r="D72" s="3">
        <v>43660</v>
      </c>
      <c r="E72" s="4">
        <v>0.75694444444444453</v>
      </c>
      <c r="F72" s="2" t="s">
        <v>14</v>
      </c>
      <c r="G72" s="2">
        <v>481201.90697711002</v>
      </c>
      <c r="H72" s="2">
        <v>2147239.7992086001</v>
      </c>
    </row>
    <row r="73" spans="1:8" x14ac:dyDescent="0.25">
      <c r="A73" s="2" t="s">
        <v>194</v>
      </c>
      <c r="B73" s="3">
        <v>43658</v>
      </c>
      <c r="C73" s="4">
        <v>0.52430555555555558</v>
      </c>
      <c r="D73" s="3">
        <v>43658</v>
      </c>
      <c r="E73" s="4">
        <v>0.41666666666666669</v>
      </c>
      <c r="F73" s="2" t="s">
        <v>6</v>
      </c>
      <c r="G73" s="2">
        <v>494300.60437811998</v>
      </c>
      <c r="H73" s="2">
        <v>2128868.2278574002</v>
      </c>
    </row>
    <row r="74" spans="1:8" x14ac:dyDescent="0.25">
      <c r="A74" s="2" t="s">
        <v>195</v>
      </c>
      <c r="B74" s="3">
        <v>43661</v>
      </c>
      <c r="C74" s="4">
        <v>0.6777777777777777</v>
      </c>
      <c r="D74" s="3">
        <v>43661</v>
      </c>
      <c r="E74" s="4">
        <v>0.62152777777777779</v>
      </c>
      <c r="F74" s="2" t="s">
        <v>7</v>
      </c>
      <c r="G74" s="2">
        <v>491147.29702807998</v>
      </c>
      <c r="H74" s="2">
        <v>2151609.4753521001</v>
      </c>
    </row>
    <row r="75" spans="1:8" x14ac:dyDescent="0.25">
      <c r="A75" s="2" t="s">
        <v>196</v>
      </c>
      <c r="B75" s="3">
        <v>43670</v>
      </c>
      <c r="C75" s="4">
        <v>0.18819444444444444</v>
      </c>
      <c r="D75" s="3">
        <v>43670</v>
      </c>
      <c r="E75" s="4">
        <v>0.13541666666666666</v>
      </c>
      <c r="F75" s="2" t="s">
        <v>3</v>
      </c>
      <c r="G75" s="2">
        <v>477058.64045692002</v>
      </c>
      <c r="H75" s="2">
        <v>2132719.3224947001</v>
      </c>
    </row>
    <row r="76" spans="1:8" x14ac:dyDescent="0.25">
      <c r="A76" s="2" t="s">
        <v>197</v>
      </c>
      <c r="B76" s="3">
        <v>43678</v>
      </c>
      <c r="C76" s="4">
        <v>0.84305555555555556</v>
      </c>
      <c r="D76" s="3">
        <v>43678</v>
      </c>
      <c r="E76" s="4">
        <v>0.83750000000000002</v>
      </c>
      <c r="F76" s="2" t="s">
        <v>8</v>
      </c>
      <c r="G76" s="2">
        <v>495754.78505419003</v>
      </c>
      <c r="H76" s="2">
        <v>2141837.1543124001</v>
      </c>
    </row>
    <row r="77" spans="1:8" x14ac:dyDescent="0.25">
      <c r="A77" s="2" t="s">
        <v>198</v>
      </c>
      <c r="B77" s="3">
        <v>43683</v>
      </c>
      <c r="C77" s="4">
        <v>0.30416666666666664</v>
      </c>
      <c r="D77" s="3">
        <v>43683</v>
      </c>
      <c r="E77" s="4">
        <v>0.25</v>
      </c>
      <c r="F77" s="2" t="s">
        <v>6</v>
      </c>
      <c r="G77" s="2">
        <v>489699.01217037998</v>
      </c>
      <c r="H77" s="2">
        <v>2123990.3720311001</v>
      </c>
    </row>
    <row r="78" spans="1:8" x14ac:dyDescent="0.25">
      <c r="A78" s="2" t="s">
        <v>199</v>
      </c>
      <c r="B78" s="3">
        <v>43691</v>
      </c>
      <c r="C78" s="4">
        <v>0.90694444444444444</v>
      </c>
      <c r="D78" s="3">
        <v>43691</v>
      </c>
      <c r="E78" s="4">
        <v>0.85902777777777783</v>
      </c>
      <c r="F78" s="2" t="s">
        <v>15</v>
      </c>
      <c r="G78" s="2">
        <v>483652.73463675001</v>
      </c>
      <c r="H78" s="2">
        <v>2138774.6020745998</v>
      </c>
    </row>
    <row r="79" spans="1:8" x14ac:dyDescent="0.25">
      <c r="A79" s="2" t="s">
        <v>200</v>
      </c>
      <c r="B79" s="3">
        <v>43692</v>
      </c>
      <c r="C79" s="4">
        <v>0.61111111111111105</v>
      </c>
      <c r="D79" s="3">
        <v>43692</v>
      </c>
      <c r="E79" s="4">
        <v>0.59375</v>
      </c>
      <c r="F79" s="2" t="s">
        <v>6</v>
      </c>
      <c r="G79" s="2">
        <v>488181.94213067001</v>
      </c>
      <c r="H79" s="2">
        <v>2131668.6326758</v>
      </c>
    </row>
    <row r="80" spans="1:8" x14ac:dyDescent="0.25">
      <c r="A80" s="2" t="s">
        <v>201</v>
      </c>
      <c r="B80" s="3">
        <v>43707</v>
      </c>
      <c r="C80" s="4">
        <v>0.60972222222222217</v>
      </c>
      <c r="D80" s="3">
        <v>43707</v>
      </c>
      <c r="E80" s="4">
        <v>0.5</v>
      </c>
      <c r="F80" s="2" t="s">
        <v>8</v>
      </c>
      <c r="G80" s="2">
        <v>494191.84834158001</v>
      </c>
      <c r="H80" s="2">
        <v>2137505.9943702002</v>
      </c>
    </row>
    <row r="81" spans="1:8" x14ac:dyDescent="0.25">
      <c r="A81" s="2" t="s">
        <v>202</v>
      </c>
      <c r="B81" s="3">
        <v>43711</v>
      </c>
      <c r="C81" s="4">
        <v>0.36388888888888887</v>
      </c>
      <c r="D81" s="3">
        <v>43711</v>
      </c>
      <c r="E81" s="4">
        <v>0.36736111111111108</v>
      </c>
      <c r="F81" s="2" t="s">
        <v>7</v>
      </c>
      <c r="G81" s="2">
        <v>485426.07290392998</v>
      </c>
      <c r="H81" s="2">
        <v>2159178.8147511999</v>
      </c>
    </row>
    <row r="82" spans="1:8" x14ac:dyDescent="0.25">
      <c r="A82" s="2" t="s">
        <v>203</v>
      </c>
      <c r="B82" s="3">
        <v>43714</v>
      </c>
      <c r="C82" s="4">
        <v>0.39999999999999997</v>
      </c>
      <c r="D82" s="3">
        <v>43714</v>
      </c>
      <c r="E82" s="4">
        <v>0.40277777777777773</v>
      </c>
      <c r="F82" s="2" t="s">
        <v>5</v>
      </c>
      <c r="G82" s="2">
        <v>484290.27510000003</v>
      </c>
      <c r="H82" s="2">
        <v>2140961.6880000001</v>
      </c>
    </row>
    <row r="83" spans="1:8" x14ac:dyDescent="0.25">
      <c r="A83" s="2" t="s">
        <v>204</v>
      </c>
      <c r="B83" s="3">
        <v>43727</v>
      </c>
      <c r="C83" s="4">
        <v>0.32291666666666669</v>
      </c>
      <c r="D83" s="3">
        <v>43727</v>
      </c>
      <c r="E83" s="4">
        <v>0.29166666666666669</v>
      </c>
      <c r="F83" s="2" t="s">
        <v>7</v>
      </c>
      <c r="G83" s="2">
        <v>486033.54801445</v>
      </c>
      <c r="H83" s="2">
        <v>2164607.1232012999</v>
      </c>
    </row>
    <row r="84" spans="1:8" x14ac:dyDescent="0.25">
      <c r="A84" s="2" t="s">
        <v>205</v>
      </c>
      <c r="B84" s="3">
        <v>43721</v>
      </c>
      <c r="C84" s="4">
        <v>0.79722222222222217</v>
      </c>
      <c r="D84" s="3">
        <v>43721</v>
      </c>
      <c r="E84" s="4">
        <v>0.72916666666666663</v>
      </c>
      <c r="F84" s="2" t="s">
        <v>8</v>
      </c>
      <c r="G84" s="2">
        <v>499241.61294147</v>
      </c>
      <c r="H84" s="2">
        <v>2142264.5299093002</v>
      </c>
    </row>
    <row r="85" spans="1:8" x14ac:dyDescent="0.25">
      <c r="A85" s="2" t="s">
        <v>206</v>
      </c>
      <c r="B85" s="3">
        <v>43729</v>
      </c>
      <c r="C85" s="4">
        <v>0.37083333333333335</v>
      </c>
      <c r="D85" s="3">
        <v>43729</v>
      </c>
      <c r="E85" s="4">
        <v>0.30902777777777779</v>
      </c>
      <c r="F85" s="2" t="s">
        <v>8</v>
      </c>
      <c r="G85" s="2">
        <v>490493.24407064001</v>
      </c>
      <c r="H85" s="2">
        <v>2142210.7124367999</v>
      </c>
    </row>
    <row r="86" spans="1:8" x14ac:dyDescent="0.25">
      <c r="A86" s="2" t="s">
        <v>207</v>
      </c>
      <c r="B86" s="3">
        <v>43730</v>
      </c>
      <c r="C86" s="4">
        <v>0.8833333333333333</v>
      </c>
      <c r="D86" s="3">
        <v>43730</v>
      </c>
      <c r="E86" s="4">
        <v>0.875</v>
      </c>
      <c r="F86" s="2" t="s">
        <v>12</v>
      </c>
      <c r="G86" s="2">
        <v>473637.65799481998</v>
      </c>
      <c r="H86" s="2">
        <v>2142780.3021669001</v>
      </c>
    </row>
    <row r="87" spans="1:8" x14ac:dyDescent="0.25">
      <c r="A87" s="2" t="s">
        <v>208</v>
      </c>
      <c r="B87" s="3">
        <v>43731</v>
      </c>
      <c r="C87" s="4">
        <v>0.83472222222222225</v>
      </c>
      <c r="D87" s="3">
        <v>43731</v>
      </c>
      <c r="E87" s="4">
        <v>0.81597222222222221</v>
      </c>
      <c r="F87" s="2" t="s">
        <v>8</v>
      </c>
      <c r="G87" s="2">
        <v>496206.84319036</v>
      </c>
      <c r="H87" s="2">
        <v>2140673.1453181999</v>
      </c>
    </row>
    <row r="88" spans="1:8" x14ac:dyDescent="0.25">
      <c r="A88" s="2" t="s">
        <v>209</v>
      </c>
      <c r="B88" s="3">
        <v>43730</v>
      </c>
      <c r="C88" s="4">
        <v>2.0833333333333333E-3</v>
      </c>
      <c r="D88" s="3">
        <v>43729</v>
      </c>
      <c r="E88" s="4">
        <v>0.97916666666666663</v>
      </c>
      <c r="F88" s="2" t="s">
        <v>2</v>
      </c>
      <c r="G88" s="2">
        <v>485019.55869128997</v>
      </c>
      <c r="H88" s="2">
        <v>2149930.5114145</v>
      </c>
    </row>
    <row r="89" spans="1:8" x14ac:dyDescent="0.25">
      <c r="A89" s="2" t="s">
        <v>210</v>
      </c>
      <c r="B89" s="3">
        <v>43733</v>
      </c>
      <c r="C89" s="4">
        <v>0.56041666666666667</v>
      </c>
      <c r="D89" s="3">
        <v>43733</v>
      </c>
      <c r="E89" s="4">
        <v>0.52083333333333337</v>
      </c>
      <c r="F89" s="2" t="s">
        <v>13</v>
      </c>
      <c r="G89" s="2">
        <v>499230.50346202002</v>
      </c>
      <c r="H89" s="2">
        <v>2126735.8208812</v>
      </c>
    </row>
    <row r="90" spans="1:8" x14ac:dyDescent="0.25">
      <c r="A90" s="2" t="s">
        <v>211</v>
      </c>
      <c r="B90" s="3">
        <v>43733</v>
      </c>
      <c r="C90" s="4">
        <v>0.18263888888888891</v>
      </c>
      <c r="D90" s="3">
        <v>43733</v>
      </c>
      <c r="E90" s="4">
        <v>9.375E-2</v>
      </c>
      <c r="F90" s="2" t="s">
        <v>2</v>
      </c>
      <c r="G90" s="2">
        <v>485893.92954442999</v>
      </c>
      <c r="H90" s="2">
        <v>2147093.3896988998</v>
      </c>
    </row>
    <row r="91" spans="1:8" x14ac:dyDescent="0.25">
      <c r="A91" s="2" t="s">
        <v>212</v>
      </c>
      <c r="B91" s="3">
        <v>43712</v>
      </c>
      <c r="C91" s="4">
        <v>0.95208333333333339</v>
      </c>
      <c r="D91" s="3">
        <v>43712</v>
      </c>
      <c r="E91" s="4">
        <v>0.90069444444444446</v>
      </c>
      <c r="F91" s="2" t="s">
        <v>8</v>
      </c>
      <c r="G91" s="2">
        <v>492581.91036257002</v>
      </c>
      <c r="H91" s="2">
        <v>2132934.9530906999</v>
      </c>
    </row>
    <row r="92" spans="1:8" x14ac:dyDescent="0.25">
      <c r="A92" s="2" t="s">
        <v>213</v>
      </c>
      <c r="B92" s="3">
        <v>43723</v>
      </c>
      <c r="C92" s="4">
        <v>0.3666666666666667</v>
      </c>
      <c r="D92" s="3">
        <v>43723</v>
      </c>
      <c r="E92" s="4">
        <v>0.27777777777777779</v>
      </c>
      <c r="F92" s="2" t="s">
        <v>5</v>
      </c>
      <c r="G92" s="2">
        <v>485073.05113480001</v>
      </c>
      <c r="H92" s="2">
        <v>2144653.5488442001</v>
      </c>
    </row>
    <row r="93" spans="1:8" x14ac:dyDescent="0.25">
      <c r="A93" s="2" t="s">
        <v>214</v>
      </c>
      <c r="B93" s="3">
        <v>43730</v>
      </c>
      <c r="C93" s="4">
        <v>0.79236111111111107</v>
      </c>
      <c r="D93" s="3">
        <v>43730</v>
      </c>
      <c r="E93" s="4">
        <v>0.72222222222222221</v>
      </c>
      <c r="F93" s="2" t="s">
        <v>12</v>
      </c>
      <c r="G93" s="2">
        <v>479377.27637555997</v>
      </c>
      <c r="H93" s="2">
        <v>2145009.2832041001</v>
      </c>
    </row>
    <row r="94" spans="1:8" x14ac:dyDescent="0.25">
      <c r="A94" s="2" t="s">
        <v>216</v>
      </c>
      <c r="B94" s="3">
        <v>43749</v>
      </c>
      <c r="C94" s="4">
        <v>0.47430555555555554</v>
      </c>
      <c r="D94" s="3">
        <v>43749</v>
      </c>
      <c r="E94" s="4">
        <v>0.40625</v>
      </c>
      <c r="F94" s="2" t="s">
        <v>12</v>
      </c>
      <c r="G94" s="2">
        <v>471363.06001229997</v>
      </c>
      <c r="H94" s="2">
        <v>2136910.7611525999</v>
      </c>
    </row>
    <row r="95" spans="1:8" x14ac:dyDescent="0.25">
      <c r="A95" s="2" t="s">
        <v>217</v>
      </c>
      <c r="B95" s="3">
        <v>43752</v>
      </c>
      <c r="C95" s="4">
        <v>1.9444444444444445E-2</v>
      </c>
      <c r="D95" s="3">
        <v>43752</v>
      </c>
      <c r="E95" s="4">
        <v>2.2222222222222223E-2</v>
      </c>
      <c r="F95" s="2" t="s">
        <v>3</v>
      </c>
      <c r="G95" s="2">
        <v>474697.96358187997</v>
      </c>
      <c r="H95" s="2">
        <v>2131412.6883252002</v>
      </c>
    </row>
    <row r="96" spans="1:8" x14ac:dyDescent="0.25">
      <c r="A96" s="2" t="s">
        <v>218</v>
      </c>
      <c r="B96" s="3">
        <v>43759</v>
      </c>
      <c r="C96" s="4">
        <v>0.39583333333333331</v>
      </c>
      <c r="D96" s="3">
        <v>43759</v>
      </c>
      <c r="E96" s="4">
        <v>0.38472222222222219</v>
      </c>
      <c r="F96" s="2" t="s">
        <v>8</v>
      </c>
      <c r="G96" s="2">
        <v>498096.65856965998</v>
      </c>
      <c r="H96" s="2">
        <v>2143132.7669759002</v>
      </c>
    </row>
    <row r="97" spans="1:8" x14ac:dyDescent="0.25">
      <c r="A97" s="2" t="s">
        <v>219</v>
      </c>
      <c r="B97" s="3">
        <v>43759</v>
      </c>
      <c r="C97" s="4">
        <v>0.65208333333333335</v>
      </c>
      <c r="D97" s="3">
        <v>43759</v>
      </c>
      <c r="E97" s="4">
        <v>0.53472222222222221</v>
      </c>
      <c r="F97" s="2" t="s">
        <v>9</v>
      </c>
      <c r="G97" s="2">
        <v>481245.54142502003</v>
      </c>
      <c r="H97" s="2">
        <v>2154076.4670726</v>
      </c>
    </row>
    <row r="98" spans="1:8" x14ac:dyDescent="0.25">
      <c r="A98" s="2" t="s">
        <v>221</v>
      </c>
      <c r="B98" s="3">
        <v>43776</v>
      </c>
      <c r="C98" s="4">
        <v>0.67152777777777783</v>
      </c>
      <c r="D98" s="3">
        <v>43776</v>
      </c>
      <c r="E98" s="4">
        <v>0.63888888888888895</v>
      </c>
      <c r="F98" s="2" t="s">
        <v>15</v>
      </c>
      <c r="G98" s="2">
        <v>486971.07753543003</v>
      </c>
      <c r="H98" s="2">
        <v>2135259.1753496001</v>
      </c>
    </row>
    <row r="99" spans="1:8" x14ac:dyDescent="0.25">
      <c r="A99" s="2" t="s">
        <v>215</v>
      </c>
      <c r="B99" s="3">
        <v>43730</v>
      </c>
      <c r="C99" s="4">
        <v>0.69444444444444453</v>
      </c>
      <c r="D99" s="3">
        <v>43730</v>
      </c>
      <c r="E99" s="4">
        <v>0.6875</v>
      </c>
      <c r="F99" s="2" t="s">
        <v>15</v>
      </c>
      <c r="G99" s="2">
        <v>481933.68248814001</v>
      </c>
      <c r="H99" s="2">
        <v>2136543.3323455998</v>
      </c>
    </row>
    <row r="100" spans="1:8" x14ac:dyDescent="0.25">
      <c r="A100" s="2" t="s">
        <v>222</v>
      </c>
      <c r="B100" s="3">
        <v>43780</v>
      </c>
      <c r="C100" s="4">
        <v>0.49861111111111112</v>
      </c>
      <c r="D100" s="3">
        <v>43780</v>
      </c>
      <c r="E100" s="4">
        <v>0.5</v>
      </c>
      <c r="F100" s="2" t="s">
        <v>8</v>
      </c>
      <c r="G100" s="2">
        <v>488877.71266761998</v>
      </c>
      <c r="H100" s="2">
        <v>2141835.1489984998</v>
      </c>
    </row>
    <row r="101" spans="1:8" x14ac:dyDescent="0.25">
      <c r="A101" s="2" t="s">
        <v>223</v>
      </c>
      <c r="B101" s="3">
        <v>43783</v>
      </c>
      <c r="C101" s="4">
        <v>0.56388888888888888</v>
      </c>
      <c r="D101" s="3">
        <v>43783</v>
      </c>
      <c r="E101" s="4">
        <v>0.58333333333333337</v>
      </c>
      <c r="F101" s="2" t="s">
        <v>8</v>
      </c>
      <c r="G101" s="2">
        <v>496606.58614668</v>
      </c>
      <c r="H101" s="2">
        <v>2143778.5826925999</v>
      </c>
    </row>
    <row r="102" spans="1:8" x14ac:dyDescent="0.25">
      <c r="A102" s="2" t="s">
        <v>224</v>
      </c>
      <c r="B102" s="3">
        <v>43786</v>
      </c>
      <c r="C102" s="4">
        <v>0.22569444444444445</v>
      </c>
      <c r="D102" s="3">
        <v>43786</v>
      </c>
      <c r="E102" s="4">
        <v>0.10416666666666667</v>
      </c>
      <c r="F102" s="2" t="s">
        <v>8</v>
      </c>
      <c r="G102" s="2">
        <v>497064.37055221002</v>
      </c>
      <c r="H102" s="2">
        <v>2138936.1983274999</v>
      </c>
    </row>
    <row r="103" spans="1:8" x14ac:dyDescent="0.25">
      <c r="A103" s="2" t="s">
        <v>220</v>
      </c>
      <c r="B103" s="3">
        <v>43758</v>
      </c>
      <c r="C103" s="4">
        <v>0.35833333333333334</v>
      </c>
      <c r="D103" s="3">
        <v>43758</v>
      </c>
      <c r="E103" s="4">
        <v>0.18194444444444444</v>
      </c>
      <c r="F103" s="2" t="s">
        <v>10</v>
      </c>
      <c r="G103" s="2"/>
      <c r="H103" s="2"/>
    </row>
    <row r="104" spans="1:8" x14ac:dyDescent="0.25">
      <c r="A104" s="2" t="s">
        <v>225</v>
      </c>
      <c r="B104" s="3">
        <v>43791</v>
      </c>
      <c r="C104" s="4">
        <v>0.4055555555555555</v>
      </c>
      <c r="D104" s="3">
        <v>43791</v>
      </c>
      <c r="E104" s="4">
        <v>0.375</v>
      </c>
      <c r="F104" s="2" t="s">
        <v>6</v>
      </c>
      <c r="G104" s="2">
        <v>487438.17322136002</v>
      </c>
      <c r="H104" s="2">
        <v>2132450.2025323999</v>
      </c>
    </row>
    <row r="105" spans="1:8" x14ac:dyDescent="0.25">
      <c r="A105" s="2" t="s">
        <v>226</v>
      </c>
      <c r="B105" s="3">
        <v>43794</v>
      </c>
      <c r="C105" s="4">
        <v>0.3354166666666667</v>
      </c>
      <c r="D105" s="3">
        <v>43794</v>
      </c>
      <c r="E105" s="4">
        <v>0.31666666666666665</v>
      </c>
      <c r="F105" s="2" t="s">
        <v>7</v>
      </c>
      <c r="G105" s="2">
        <v>485528.96209141001</v>
      </c>
      <c r="H105" s="2">
        <v>2152970.2770178001</v>
      </c>
    </row>
    <row r="106" spans="1:8" x14ac:dyDescent="0.25">
      <c r="A106" s="2" t="s">
        <v>227</v>
      </c>
      <c r="B106" s="3">
        <v>43794</v>
      </c>
      <c r="C106" s="4">
        <v>0.76180555555555562</v>
      </c>
      <c r="D106" s="3">
        <v>43794</v>
      </c>
      <c r="E106" s="4">
        <v>0.70833333333333337</v>
      </c>
      <c r="F106" s="2" t="s">
        <v>14</v>
      </c>
      <c r="G106" s="2">
        <v>477918.01046590001</v>
      </c>
      <c r="H106" s="2">
        <v>2148805.3595044999</v>
      </c>
    </row>
    <row r="107" spans="1:8" x14ac:dyDescent="0.25">
      <c r="A107" s="2" t="s">
        <v>228</v>
      </c>
      <c r="B107" s="3">
        <v>43794</v>
      </c>
      <c r="C107" s="4">
        <v>0.81736111111111109</v>
      </c>
      <c r="D107" s="3">
        <v>43794</v>
      </c>
      <c r="E107" s="4">
        <v>0.79166666666666663</v>
      </c>
      <c r="F107" s="2" t="s">
        <v>15</v>
      </c>
      <c r="G107" s="2">
        <v>483301.63554618001</v>
      </c>
      <c r="H107" s="2">
        <v>2140425.8431778001</v>
      </c>
    </row>
    <row r="108" spans="1:8" x14ac:dyDescent="0.25">
      <c r="A108" s="2" t="s">
        <v>229</v>
      </c>
      <c r="B108" s="3">
        <v>43803</v>
      </c>
      <c r="C108" s="4">
        <v>0.9916666666666667</v>
      </c>
      <c r="D108" s="3">
        <v>43803</v>
      </c>
      <c r="E108" s="4">
        <v>0.95833333333333337</v>
      </c>
      <c r="F108" s="2" t="s">
        <v>17</v>
      </c>
      <c r="G108" s="2">
        <v>489959.14433704998</v>
      </c>
      <c r="H108" s="2">
        <v>2144083.0071307998</v>
      </c>
    </row>
    <row r="109" spans="1:8" x14ac:dyDescent="0.25">
      <c r="A109" s="2" t="s">
        <v>230</v>
      </c>
      <c r="B109" s="3">
        <v>43801</v>
      </c>
      <c r="C109" s="4">
        <v>0.50277777777777777</v>
      </c>
      <c r="D109" s="3">
        <v>43801</v>
      </c>
      <c r="E109" s="4">
        <v>0.4861111111111111</v>
      </c>
      <c r="F109" s="2" t="s">
        <v>17</v>
      </c>
      <c r="G109" s="2">
        <v>492529.05397198</v>
      </c>
      <c r="H109" s="2">
        <v>2146853.1315708999</v>
      </c>
    </row>
    <row r="110" spans="1:8" x14ac:dyDescent="0.25">
      <c r="A110" s="2" t="s">
        <v>231</v>
      </c>
      <c r="B110" s="3">
        <v>43804</v>
      </c>
      <c r="C110" s="4">
        <v>8.4722222222222213E-2</v>
      </c>
      <c r="D110" s="3">
        <v>43803</v>
      </c>
      <c r="E110" s="4">
        <v>0.99791666666666667</v>
      </c>
      <c r="F110" s="2" t="s">
        <v>9</v>
      </c>
      <c r="G110" s="2">
        <v>482009.57366573001</v>
      </c>
      <c r="H110" s="2">
        <v>2152441.5357116</v>
      </c>
    </row>
    <row r="111" spans="1:8" x14ac:dyDescent="0.25">
      <c r="A111" s="2" t="s">
        <v>232</v>
      </c>
      <c r="B111" s="3">
        <v>43810</v>
      </c>
      <c r="C111" s="4">
        <v>8.1944444444444445E-2</v>
      </c>
      <c r="D111" s="3">
        <v>43809</v>
      </c>
      <c r="E111" s="4">
        <v>0.91666666666666663</v>
      </c>
      <c r="F111" s="2" t="s">
        <v>7</v>
      </c>
      <c r="G111" s="2">
        <v>485708.13662636001</v>
      </c>
      <c r="H111" s="2">
        <v>2157402.8080120999</v>
      </c>
    </row>
    <row r="112" spans="1:8" x14ac:dyDescent="0.25">
      <c r="A112" s="2" t="s">
        <v>233</v>
      </c>
      <c r="B112" s="3">
        <v>43818</v>
      </c>
      <c r="C112" s="4">
        <v>0.81805555555555554</v>
      </c>
      <c r="D112" s="3">
        <v>43818</v>
      </c>
      <c r="E112" s="4">
        <v>0.67708333333333337</v>
      </c>
      <c r="F112" s="2" t="s">
        <v>17</v>
      </c>
      <c r="G112" s="2">
        <v>492048.26524087001</v>
      </c>
      <c r="H112" s="2">
        <v>2146049.321792</v>
      </c>
    </row>
    <row r="113" spans="1:8" x14ac:dyDescent="0.25">
      <c r="A113" s="2" t="s">
        <v>234</v>
      </c>
      <c r="B113" s="3">
        <v>43819</v>
      </c>
      <c r="C113" s="4">
        <v>0.79652777777777783</v>
      </c>
      <c r="D113" s="3">
        <v>43819</v>
      </c>
      <c r="E113" s="4">
        <v>0.80208333333333337</v>
      </c>
      <c r="F113" s="2" t="s">
        <v>8</v>
      </c>
      <c r="G113" s="2">
        <v>488311.77734144003</v>
      </c>
      <c r="H113" s="2">
        <v>2139250.4568325998</v>
      </c>
    </row>
    <row r="114" spans="1:8" x14ac:dyDescent="0.25">
      <c r="A114" s="2" t="s">
        <v>235</v>
      </c>
      <c r="B114" s="3">
        <v>43820</v>
      </c>
      <c r="C114" s="4">
        <v>0.82847222222222217</v>
      </c>
      <c r="D114" s="3">
        <v>43820</v>
      </c>
      <c r="E114" s="4">
        <v>0.70833333333333337</v>
      </c>
      <c r="F114" s="2" t="s">
        <v>10</v>
      </c>
      <c r="G114" s="2">
        <v>487115.86780866003</v>
      </c>
      <c r="H114" s="2">
        <v>2150147.5127291</v>
      </c>
    </row>
    <row r="115" spans="1:8" x14ac:dyDescent="0.25">
      <c r="A115" s="2" t="s">
        <v>236</v>
      </c>
      <c r="B115" s="3">
        <v>43813</v>
      </c>
      <c r="C115" s="4">
        <v>0.84097222222222223</v>
      </c>
      <c r="D115" s="3">
        <v>43813</v>
      </c>
      <c r="E115" s="4">
        <v>0.73958333333333337</v>
      </c>
      <c r="F115" s="2" t="s">
        <v>12</v>
      </c>
      <c r="G115" s="2">
        <v>479617.94985392003</v>
      </c>
      <c r="H115" s="2">
        <v>2141190.4686221001</v>
      </c>
    </row>
    <row r="116" spans="1:8" x14ac:dyDescent="0.25">
      <c r="A116" s="2" t="s">
        <v>237</v>
      </c>
      <c r="B116" s="3">
        <v>43823</v>
      </c>
      <c r="C116" s="4">
        <v>0.29652777777777778</v>
      </c>
      <c r="D116" s="3">
        <v>43823</v>
      </c>
      <c r="E116" s="4">
        <v>0.21527777777777779</v>
      </c>
      <c r="F116" s="2" t="s">
        <v>8</v>
      </c>
      <c r="G116" s="2">
        <v>489352.09112776001</v>
      </c>
      <c r="H116" s="2">
        <v>2142433.2169265999</v>
      </c>
    </row>
    <row r="117" spans="1:8" x14ac:dyDescent="0.25">
      <c r="A117" s="2" t="s">
        <v>238</v>
      </c>
      <c r="B117" s="3">
        <v>43835</v>
      </c>
      <c r="C117" s="4">
        <v>0.13055555555555556</v>
      </c>
      <c r="D117" s="3">
        <v>43835</v>
      </c>
      <c r="E117" s="4">
        <v>6.7361111111111108E-2</v>
      </c>
      <c r="F117" s="2" t="s">
        <v>2</v>
      </c>
      <c r="G117" s="2">
        <v>484965.10980054003</v>
      </c>
      <c r="H117" s="2">
        <v>2146609.9820447001</v>
      </c>
    </row>
    <row r="118" spans="1:8" x14ac:dyDescent="0.25">
      <c r="A118" s="2" t="s">
        <v>239</v>
      </c>
      <c r="B118" s="3">
        <v>43846</v>
      </c>
      <c r="C118" s="4">
        <v>0.10972222222222222</v>
      </c>
      <c r="D118" s="3">
        <v>43480</v>
      </c>
      <c r="E118" s="4">
        <v>0.97916666666666663</v>
      </c>
      <c r="F118" s="2" t="s">
        <v>10</v>
      </c>
      <c r="G118" s="2">
        <v>486888.05510358</v>
      </c>
      <c r="H118" s="2">
        <v>2148389.6819448001</v>
      </c>
    </row>
    <row r="119" spans="1:8" x14ac:dyDescent="0.25">
      <c r="A119" s="2" t="s">
        <v>240</v>
      </c>
      <c r="B119" s="3">
        <v>43846</v>
      </c>
      <c r="C119" s="4">
        <v>0.75763888888888886</v>
      </c>
      <c r="D119" s="3">
        <v>43846</v>
      </c>
      <c r="E119" s="4">
        <v>0.70833333333333337</v>
      </c>
      <c r="F119" s="2" t="s">
        <v>2</v>
      </c>
      <c r="G119" s="2">
        <v>486740.38419319998</v>
      </c>
      <c r="H119" s="2">
        <v>2149394.1352746999</v>
      </c>
    </row>
    <row r="120" spans="1:8" x14ac:dyDescent="0.25">
      <c r="A120" s="2" t="s">
        <v>241</v>
      </c>
      <c r="B120" s="3">
        <v>43854</v>
      </c>
      <c r="C120" s="4">
        <v>0.67708333333333337</v>
      </c>
      <c r="D120" s="3">
        <v>43854</v>
      </c>
      <c r="E120" s="4">
        <v>0.66319444444444442</v>
      </c>
      <c r="F120" s="2" t="s">
        <v>14</v>
      </c>
      <c r="G120" s="2">
        <v>477799.11249751999</v>
      </c>
      <c r="H120" s="2">
        <v>2149030.2405066998</v>
      </c>
    </row>
    <row r="121" spans="1:8" x14ac:dyDescent="0.25">
      <c r="A121" s="2" t="s">
        <v>242</v>
      </c>
      <c r="B121" s="3">
        <v>43862</v>
      </c>
      <c r="C121" s="4">
        <v>0.37361111111111112</v>
      </c>
      <c r="D121" s="3">
        <v>43862</v>
      </c>
      <c r="E121" s="4">
        <v>0.34027777777777773</v>
      </c>
      <c r="F121" s="2" t="s">
        <v>2</v>
      </c>
      <c r="G121" s="2">
        <v>482755.90445366001</v>
      </c>
      <c r="H121" s="2">
        <v>2147565.8902877001</v>
      </c>
    </row>
    <row r="122" spans="1:8" x14ac:dyDescent="0.25">
      <c r="A122" s="2" t="s">
        <v>243</v>
      </c>
      <c r="B122" s="3">
        <v>43870</v>
      </c>
      <c r="C122" s="4">
        <v>0.47430555555555554</v>
      </c>
      <c r="D122" s="3">
        <v>43870</v>
      </c>
      <c r="E122" s="4">
        <v>0.43055555555555558</v>
      </c>
      <c r="F122" s="2" t="s">
        <v>7</v>
      </c>
      <c r="G122" s="2">
        <v>486114.86519409</v>
      </c>
      <c r="H122" s="2">
        <v>2152634.5524458</v>
      </c>
    </row>
    <row r="123" spans="1:8" x14ac:dyDescent="0.25">
      <c r="A123" s="2" t="s">
        <v>244</v>
      </c>
      <c r="B123" s="3">
        <v>43873</v>
      </c>
      <c r="C123" s="4">
        <v>0.85763888888888884</v>
      </c>
      <c r="D123" s="3">
        <v>43873</v>
      </c>
      <c r="E123" s="4">
        <v>0.33333333333333331</v>
      </c>
      <c r="F123" s="2" t="s">
        <v>13</v>
      </c>
      <c r="G123" s="2">
        <v>493613.81075152999</v>
      </c>
      <c r="H123" s="2">
        <v>2134049.9289476001</v>
      </c>
    </row>
    <row r="124" spans="1:8" x14ac:dyDescent="0.25">
      <c r="A124" s="2" t="s">
        <v>245</v>
      </c>
      <c r="B124" s="3">
        <v>43874</v>
      </c>
      <c r="C124" s="4">
        <v>0.84236111111111101</v>
      </c>
      <c r="D124" s="3">
        <v>43874</v>
      </c>
      <c r="E124" s="4">
        <v>0.73611111111111116</v>
      </c>
      <c r="F124" s="2" t="s">
        <v>7</v>
      </c>
      <c r="G124" s="2">
        <v>490600.60745454999</v>
      </c>
      <c r="H124" s="2">
        <v>2153669.4125772002</v>
      </c>
    </row>
    <row r="125" spans="1:8" x14ac:dyDescent="0.25">
      <c r="A125" s="2" t="s">
        <v>246</v>
      </c>
      <c r="B125" s="3">
        <v>43876</v>
      </c>
      <c r="C125" s="4">
        <v>0.33194444444444443</v>
      </c>
      <c r="D125" s="3">
        <v>43876</v>
      </c>
      <c r="E125" s="4">
        <v>0.27083333333333331</v>
      </c>
      <c r="F125" s="2" t="s">
        <v>12</v>
      </c>
      <c r="G125" s="2">
        <v>475883.04780924</v>
      </c>
      <c r="H125" s="2">
        <v>2142534.5596769</v>
      </c>
    </row>
    <row r="126" spans="1:8" x14ac:dyDescent="0.25">
      <c r="A126" s="2" t="s">
        <v>247</v>
      </c>
      <c r="B126" s="3">
        <v>43876</v>
      </c>
      <c r="C126" s="4">
        <v>0.69166666666666676</v>
      </c>
      <c r="D126" s="3">
        <v>43876</v>
      </c>
      <c r="E126" s="4">
        <v>0.70347222222222217</v>
      </c>
      <c r="F126" s="2" t="s">
        <v>13</v>
      </c>
      <c r="G126" s="2">
        <v>504012.41410823999</v>
      </c>
      <c r="H126" s="2">
        <v>2125704.9972164002</v>
      </c>
    </row>
    <row r="127" spans="1:8" x14ac:dyDescent="0.25">
      <c r="A127" s="2" t="s">
        <v>248</v>
      </c>
      <c r="B127" s="3">
        <v>43877</v>
      </c>
      <c r="C127" s="4">
        <v>0.57013888888888886</v>
      </c>
      <c r="D127" s="3">
        <v>43877</v>
      </c>
      <c r="E127" s="4">
        <v>0.51388888888888895</v>
      </c>
      <c r="F127" s="2" t="s">
        <v>7</v>
      </c>
      <c r="G127" s="2">
        <v>490374.91238615999</v>
      </c>
      <c r="H127" s="2">
        <v>2156614.5821119002</v>
      </c>
    </row>
    <row r="128" spans="1:8" x14ac:dyDescent="0.25">
      <c r="A128" s="2" t="s">
        <v>250</v>
      </c>
      <c r="B128" s="3">
        <v>43897</v>
      </c>
      <c r="C128" s="4">
        <v>0.1076388888888889</v>
      </c>
      <c r="D128" s="3">
        <v>43897</v>
      </c>
      <c r="E128" s="4">
        <v>7.1527777777777787E-2</v>
      </c>
      <c r="F128" s="2" t="s">
        <v>3</v>
      </c>
      <c r="G128" s="2">
        <v>482991.4962164</v>
      </c>
      <c r="H128" s="2">
        <v>2133566.6739963</v>
      </c>
    </row>
    <row r="129" spans="1:8" x14ac:dyDescent="0.25">
      <c r="A129" s="2" t="s">
        <v>251</v>
      </c>
      <c r="B129" s="3">
        <v>43904</v>
      </c>
      <c r="C129" s="4">
        <v>0.61319444444444449</v>
      </c>
      <c r="D129" s="3">
        <v>43904</v>
      </c>
      <c r="E129" s="4">
        <v>0.59375</v>
      </c>
      <c r="F129" s="2" t="s">
        <v>3</v>
      </c>
      <c r="G129" s="2">
        <v>479530.85331047</v>
      </c>
      <c r="H129" s="2">
        <v>2125213.3318031998</v>
      </c>
    </row>
    <row r="130" spans="1:8" x14ac:dyDescent="0.25">
      <c r="A130" s="2" t="s">
        <v>252</v>
      </c>
      <c r="B130" s="3">
        <v>43906</v>
      </c>
      <c r="C130" s="4">
        <v>0.63472222222222219</v>
      </c>
      <c r="D130" s="3">
        <v>43906</v>
      </c>
      <c r="E130" s="4">
        <v>0.625</v>
      </c>
      <c r="F130" s="2" t="s">
        <v>15</v>
      </c>
      <c r="G130" s="2">
        <v>484546.53269225999</v>
      </c>
      <c r="H130" s="2">
        <v>2137825.4601305001</v>
      </c>
    </row>
    <row r="131" spans="1:8" x14ac:dyDescent="0.25">
      <c r="A131" s="2" t="s">
        <v>326</v>
      </c>
      <c r="B131" s="3">
        <v>43902</v>
      </c>
      <c r="C131" s="4">
        <v>0.83819444444444446</v>
      </c>
      <c r="D131" s="3">
        <v>43625</v>
      </c>
      <c r="E131" s="4">
        <v>0.41666666666666669</v>
      </c>
      <c r="F131" s="2" t="s">
        <v>5</v>
      </c>
      <c r="G131" s="2">
        <v>481310.41132605</v>
      </c>
      <c r="H131" s="2">
        <v>2143468.8919762</v>
      </c>
    </row>
    <row r="132" spans="1:8" x14ac:dyDescent="0.25">
      <c r="A132" s="2" t="s">
        <v>249</v>
      </c>
      <c r="B132" s="3">
        <v>43883</v>
      </c>
      <c r="C132" s="4">
        <v>0.57291666666666663</v>
      </c>
      <c r="D132" s="3">
        <v>43882</v>
      </c>
      <c r="E132" s="4">
        <v>0.66666666666666663</v>
      </c>
      <c r="F132" s="2" t="s">
        <v>12</v>
      </c>
      <c r="G132" s="2"/>
      <c r="H132" s="2"/>
    </row>
    <row r="133" spans="1:8" x14ac:dyDescent="0.25">
      <c r="A133" s="2" t="s">
        <v>253</v>
      </c>
      <c r="B133" s="3">
        <v>43913</v>
      </c>
      <c r="C133" s="4">
        <v>0.32500000000000001</v>
      </c>
      <c r="D133" s="3">
        <v>43912</v>
      </c>
      <c r="E133" s="4">
        <v>0.95833333333333337</v>
      </c>
      <c r="F133" s="2" t="s">
        <v>10</v>
      </c>
      <c r="G133" s="2"/>
      <c r="H133" s="2"/>
    </row>
    <row r="134" spans="1:8" x14ac:dyDescent="0.25">
      <c r="A134" s="2" t="s">
        <v>254</v>
      </c>
      <c r="B134" s="3">
        <v>43914</v>
      </c>
      <c r="C134" s="4">
        <v>0.12638888888888888</v>
      </c>
      <c r="D134" s="3">
        <v>43914</v>
      </c>
      <c r="E134" s="4">
        <v>0.20833333333333334</v>
      </c>
      <c r="F134" s="2" t="s">
        <v>2</v>
      </c>
      <c r="G134" s="2">
        <v>484669.18525460002</v>
      </c>
      <c r="H134" s="2">
        <v>2150616.8204214</v>
      </c>
    </row>
    <row r="135" spans="1:8" x14ac:dyDescent="0.25">
      <c r="A135" s="2" t="s">
        <v>255</v>
      </c>
      <c r="B135" s="3">
        <v>43919</v>
      </c>
      <c r="C135" s="4">
        <v>0.69166666666666676</v>
      </c>
      <c r="D135" s="3">
        <v>43919</v>
      </c>
      <c r="E135" s="4">
        <v>0.64583333333333337</v>
      </c>
      <c r="F135" s="2" t="s">
        <v>3</v>
      </c>
      <c r="G135" s="2">
        <v>480707.20996484999</v>
      </c>
      <c r="H135" s="2">
        <v>2131349.1737678</v>
      </c>
    </row>
    <row r="136" spans="1:8" x14ac:dyDescent="0.25">
      <c r="A136" s="2" t="s">
        <v>256</v>
      </c>
      <c r="B136" s="3">
        <v>43926</v>
      </c>
      <c r="C136" s="4">
        <v>0.25069444444444444</v>
      </c>
      <c r="D136" s="3">
        <v>43926</v>
      </c>
      <c r="E136" s="4">
        <v>0.23958333333333334</v>
      </c>
      <c r="F136" s="2" t="s">
        <v>7</v>
      </c>
      <c r="G136" s="2">
        <v>485588.03407653997</v>
      </c>
      <c r="H136" s="2">
        <v>2159686.0474532</v>
      </c>
    </row>
    <row r="137" spans="1:8" x14ac:dyDescent="0.25">
      <c r="A137" s="2" t="s">
        <v>257</v>
      </c>
      <c r="B137" s="3">
        <v>43927</v>
      </c>
      <c r="C137" s="4">
        <v>0.57291666666666663</v>
      </c>
      <c r="D137" s="3">
        <v>43927</v>
      </c>
      <c r="E137" s="4">
        <v>0.53125</v>
      </c>
      <c r="F137" s="2" t="s">
        <v>2</v>
      </c>
      <c r="G137" s="2">
        <v>482966.68076948001</v>
      </c>
      <c r="H137" s="2">
        <v>2148697.9738518</v>
      </c>
    </row>
    <row r="138" spans="1:8" x14ac:dyDescent="0.25">
      <c r="A138" s="2" t="s">
        <v>258</v>
      </c>
      <c r="B138" s="3">
        <v>43938</v>
      </c>
      <c r="C138" s="4">
        <v>0.9784722222222223</v>
      </c>
      <c r="D138" s="3">
        <v>43938</v>
      </c>
      <c r="E138" s="4">
        <v>0.47916666666666669</v>
      </c>
      <c r="F138" s="2" t="s">
        <v>19</v>
      </c>
      <c r="G138" s="2">
        <v>469262.02531091002</v>
      </c>
      <c r="H138" s="2">
        <v>2138409.2958467999</v>
      </c>
    </row>
    <row r="139" spans="1:8" x14ac:dyDescent="0.25">
      <c r="A139" s="2" t="s">
        <v>259</v>
      </c>
      <c r="B139" s="3">
        <v>43947</v>
      </c>
      <c r="C139" s="4">
        <v>0.96597222222222223</v>
      </c>
      <c r="D139" s="3">
        <v>43947</v>
      </c>
      <c r="E139" s="4">
        <v>0.46875</v>
      </c>
      <c r="F139" s="2" t="s">
        <v>3</v>
      </c>
      <c r="G139" s="2">
        <v>482423.61986873997</v>
      </c>
      <c r="H139" s="2">
        <v>2128398.4616840002</v>
      </c>
    </row>
    <row r="140" spans="1:8" x14ac:dyDescent="0.25">
      <c r="A140" s="2" t="s">
        <v>260</v>
      </c>
      <c r="B140" s="3">
        <v>43948</v>
      </c>
      <c r="C140" s="4">
        <v>0.11666666666666665</v>
      </c>
      <c r="D140" s="3">
        <v>43948</v>
      </c>
      <c r="E140" s="4">
        <v>6.805555555555555E-2</v>
      </c>
      <c r="F140" s="2" t="s">
        <v>8</v>
      </c>
      <c r="G140" s="2">
        <v>490140.25198253</v>
      </c>
      <c r="H140" s="2">
        <v>2140859.5593364001</v>
      </c>
    </row>
    <row r="141" spans="1:8" x14ac:dyDescent="0.25">
      <c r="A141" s="2" t="s">
        <v>261</v>
      </c>
      <c r="B141" s="3">
        <v>43951</v>
      </c>
      <c r="C141" s="4">
        <v>0.69652777777777775</v>
      </c>
      <c r="D141" s="3">
        <v>43951</v>
      </c>
      <c r="E141" s="4">
        <v>0.54999999999999993</v>
      </c>
      <c r="F141" s="2" t="s">
        <v>8</v>
      </c>
      <c r="G141" s="2">
        <v>490636.28621406999</v>
      </c>
      <c r="H141" s="2">
        <v>2137188.0037882002</v>
      </c>
    </row>
    <row r="142" spans="1:8" x14ac:dyDescent="0.25">
      <c r="A142" s="2" t="s">
        <v>263</v>
      </c>
      <c r="B142" s="3">
        <v>43952</v>
      </c>
      <c r="C142" s="4">
        <v>0.38263888888888892</v>
      </c>
      <c r="D142" s="3">
        <v>43952</v>
      </c>
      <c r="E142" s="4">
        <v>0.3125</v>
      </c>
      <c r="F142" s="2" t="s">
        <v>13</v>
      </c>
      <c r="G142" s="2">
        <v>497985.11324134999</v>
      </c>
      <c r="H142" s="2">
        <v>2133440.1561011998</v>
      </c>
    </row>
    <row r="143" spans="1:8" x14ac:dyDescent="0.25">
      <c r="A143" s="2" t="s">
        <v>264</v>
      </c>
      <c r="B143" s="3">
        <v>43952</v>
      </c>
      <c r="C143" s="4">
        <v>0.98472222222222217</v>
      </c>
      <c r="D143" s="3">
        <v>43952</v>
      </c>
      <c r="E143" s="4">
        <v>0.91666666666666663</v>
      </c>
      <c r="F143" s="2" t="s">
        <v>8</v>
      </c>
      <c r="G143" s="2">
        <v>492391.71835116</v>
      </c>
      <c r="H143" s="2">
        <v>2135514.6413681</v>
      </c>
    </row>
    <row r="144" spans="1:8" x14ac:dyDescent="0.25">
      <c r="A144" s="2" t="s">
        <v>262</v>
      </c>
      <c r="B144" s="3">
        <v>43935</v>
      </c>
      <c r="C144" s="4">
        <v>0.90625</v>
      </c>
      <c r="D144" s="3">
        <v>43935</v>
      </c>
      <c r="E144" s="4">
        <v>0.90902777777777777</v>
      </c>
      <c r="F144" s="2" t="s">
        <v>3</v>
      </c>
      <c r="G144" s="2">
        <v>482781.31618799001</v>
      </c>
      <c r="H144" s="2">
        <v>2130233.0739509999</v>
      </c>
    </row>
    <row r="145" spans="1:8" x14ac:dyDescent="0.25">
      <c r="A145" s="2" t="s">
        <v>265</v>
      </c>
      <c r="B145" s="3">
        <v>43962</v>
      </c>
      <c r="C145" s="4">
        <v>0.71666666666666667</v>
      </c>
      <c r="D145" s="3">
        <v>43962</v>
      </c>
      <c r="E145" s="4">
        <v>0.67708333333333337</v>
      </c>
      <c r="F145" s="2" t="s">
        <v>10</v>
      </c>
      <c r="G145" s="2">
        <v>488866.89634422999</v>
      </c>
      <c r="H145" s="2">
        <v>2147423.7254555002</v>
      </c>
    </row>
    <row r="146" spans="1:8" x14ac:dyDescent="0.25">
      <c r="A146" s="2" t="s">
        <v>266</v>
      </c>
      <c r="B146" s="3">
        <v>43967</v>
      </c>
      <c r="C146" s="4">
        <v>9.0277777777777776E-2</v>
      </c>
      <c r="D146" s="3">
        <v>43966</v>
      </c>
      <c r="E146" s="4">
        <v>0.99305555555555547</v>
      </c>
      <c r="F146" s="2" t="s">
        <v>10</v>
      </c>
      <c r="G146" s="2">
        <v>486972.96247883001</v>
      </c>
      <c r="H146" s="2">
        <v>2150258.9769255002</v>
      </c>
    </row>
    <row r="147" spans="1:8" x14ac:dyDescent="0.25">
      <c r="A147" s="2" t="s">
        <v>315</v>
      </c>
      <c r="B147" s="3">
        <v>43979</v>
      </c>
      <c r="C147" s="4">
        <v>0.52986111111111112</v>
      </c>
      <c r="D147" s="3">
        <v>43979</v>
      </c>
      <c r="E147" s="4">
        <v>0.52083333333333337</v>
      </c>
      <c r="F147" s="2" t="s">
        <v>14</v>
      </c>
      <c r="G147" s="2">
        <v>480999.82479326002</v>
      </c>
      <c r="H147" s="2">
        <v>2148571.7166110999</v>
      </c>
    </row>
    <row r="148" spans="1:8" x14ac:dyDescent="0.25">
      <c r="A148" s="2" t="s">
        <v>316</v>
      </c>
      <c r="B148" s="3">
        <v>43984</v>
      </c>
      <c r="C148" s="4">
        <v>0.88402777777777775</v>
      </c>
      <c r="D148" s="3">
        <v>43984</v>
      </c>
      <c r="E148" s="4">
        <v>0.3888888888888889</v>
      </c>
      <c r="F148" s="2" t="s">
        <v>7</v>
      </c>
      <c r="G148" s="2">
        <v>490176.5296219</v>
      </c>
      <c r="H148" s="2">
        <v>2151628.2100323001</v>
      </c>
    </row>
    <row r="149" spans="1:8" x14ac:dyDescent="0.25">
      <c r="A149" s="2" t="s">
        <v>267</v>
      </c>
      <c r="B149" s="3">
        <v>43993</v>
      </c>
      <c r="C149" s="4">
        <v>0.69097222222222221</v>
      </c>
      <c r="D149" s="3">
        <v>43993</v>
      </c>
      <c r="E149" s="4">
        <v>0.66666666666666663</v>
      </c>
      <c r="F149" s="2" t="s">
        <v>3</v>
      </c>
      <c r="G149" s="2">
        <v>486092.98207218002</v>
      </c>
      <c r="H149" s="2">
        <v>2133785.4230125998</v>
      </c>
    </row>
    <row r="150" spans="1:8" x14ac:dyDescent="0.25">
      <c r="A150" s="2" t="s">
        <v>317</v>
      </c>
      <c r="B150" s="3">
        <v>43994</v>
      </c>
      <c r="C150" s="4">
        <v>0.74375000000000002</v>
      </c>
      <c r="D150" s="3">
        <v>43994</v>
      </c>
      <c r="E150" s="4">
        <v>0.61805555555555558</v>
      </c>
      <c r="F150" s="2" t="s">
        <v>8</v>
      </c>
      <c r="G150" s="2">
        <v>488185.70141904999</v>
      </c>
      <c r="H150" s="2">
        <v>2138704.1808949001</v>
      </c>
    </row>
    <row r="151" spans="1:8" x14ac:dyDescent="0.25">
      <c r="A151" s="2" t="s">
        <v>268</v>
      </c>
      <c r="B151" s="3">
        <v>44000</v>
      </c>
      <c r="C151" s="4">
        <v>0.47222222222222227</v>
      </c>
      <c r="D151" s="3">
        <v>44000</v>
      </c>
      <c r="E151" s="4">
        <v>0.45833333333333331</v>
      </c>
      <c r="F151" s="2" t="s">
        <v>6</v>
      </c>
      <c r="G151" s="2">
        <v>489428.3348678</v>
      </c>
      <c r="H151" s="2">
        <v>2133774.9745692001</v>
      </c>
    </row>
    <row r="152" spans="1:8" x14ac:dyDescent="0.25">
      <c r="A152" s="2" t="s">
        <v>318</v>
      </c>
      <c r="B152" s="3">
        <v>44010</v>
      </c>
      <c r="C152" s="4">
        <v>0.25833333333333336</v>
      </c>
      <c r="D152" s="3">
        <v>44010</v>
      </c>
      <c r="E152" s="4">
        <v>0.25</v>
      </c>
      <c r="F152" s="2" t="s">
        <v>5</v>
      </c>
      <c r="G152" s="2">
        <v>484472.94715283997</v>
      </c>
      <c r="H152" s="2">
        <v>2144921.2358901999</v>
      </c>
    </row>
    <row r="153" spans="1:8" x14ac:dyDescent="0.25">
      <c r="A153" s="2" t="s">
        <v>319</v>
      </c>
      <c r="B153" s="3">
        <v>44007</v>
      </c>
      <c r="C153" s="4">
        <v>0.75208333333333333</v>
      </c>
      <c r="D153" s="3">
        <v>44007</v>
      </c>
      <c r="E153" s="4">
        <v>0.23611111111111113</v>
      </c>
      <c r="F153" s="2" t="s">
        <v>7</v>
      </c>
      <c r="G153" s="2">
        <v>486284.39709753997</v>
      </c>
      <c r="H153" s="2">
        <v>2164526.7286864002</v>
      </c>
    </row>
    <row r="154" spans="1:8" x14ac:dyDescent="0.25">
      <c r="A154" s="2" t="s">
        <v>269</v>
      </c>
      <c r="B154" s="3">
        <v>44012</v>
      </c>
      <c r="C154" s="4">
        <v>0.84027777777777779</v>
      </c>
      <c r="D154" s="3">
        <v>44012</v>
      </c>
      <c r="E154" s="4">
        <v>0.67013888888888884</v>
      </c>
      <c r="F154" s="2" t="s">
        <v>8</v>
      </c>
      <c r="G154" s="2">
        <v>493750.49591872998</v>
      </c>
      <c r="H154" s="2">
        <v>2137394.6590014002</v>
      </c>
    </row>
    <row r="155" spans="1:8" x14ac:dyDescent="0.25">
      <c r="A155" s="2" t="s">
        <v>270</v>
      </c>
      <c r="B155" s="3">
        <v>44020</v>
      </c>
      <c r="C155" s="4">
        <v>0.6743055555555556</v>
      </c>
      <c r="D155" s="3">
        <v>44020</v>
      </c>
      <c r="E155" s="4">
        <v>0.625</v>
      </c>
      <c r="F155" s="2" t="s">
        <v>17</v>
      </c>
      <c r="G155" s="2">
        <v>493607.62497198</v>
      </c>
      <c r="H155" s="2">
        <v>2146260.2168013998</v>
      </c>
    </row>
    <row r="156" spans="1:8" x14ac:dyDescent="0.25">
      <c r="A156" s="2" t="s">
        <v>271</v>
      </c>
      <c r="B156" s="3">
        <v>44029</v>
      </c>
      <c r="C156" s="4">
        <v>0.36527777777777781</v>
      </c>
      <c r="D156" s="3">
        <v>44029</v>
      </c>
      <c r="E156" s="4">
        <v>0.30902777777777779</v>
      </c>
      <c r="F156" s="2" t="s">
        <v>8</v>
      </c>
      <c r="G156" s="2">
        <v>492803.24046752002</v>
      </c>
      <c r="H156" s="2">
        <v>2141197.9548693001</v>
      </c>
    </row>
    <row r="157" spans="1:8" x14ac:dyDescent="0.25">
      <c r="A157" s="2" t="s">
        <v>320</v>
      </c>
      <c r="B157" s="3">
        <v>44036</v>
      </c>
      <c r="C157" s="4">
        <v>0.93263888888888891</v>
      </c>
      <c r="D157" s="3">
        <v>44036</v>
      </c>
      <c r="E157" s="4">
        <v>0.43402777777777773</v>
      </c>
      <c r="F157" s="2" t="s">
        <v>8</v>
      </c>
      <c r="G157" s="2">
        <v>494896.27631627</v>
      </c>
      <c r="H157" s="2">
        <v>2143483.2122356002</v>
      </c>
    </row>
    <row r="158" spans="1:8" x14ac:dyDescent="0.25">
      <c r="A158" s="2" t="s">
        <v>321</v>
      </c>
      <c r="B158" s="3">
        <v>44037</v>
      </c>
      <c r="C158" s="4">
        <v>0.61111111111111105</v>
      </c>
      <c r="D158" s="3">
        <v>44037</v>
      </c>
      <c r="E158" s="4">
        <v>0.55208333333333337</v>
      </c>
      <c r="F158" s="2" t="s">
        <v>8</v>
      </c>
      <c r="G158" s="2">
        <v>492211.01886230998</v>
      </c>
      <c r="H158" s="2">
        <v>2135270.8357283999</v>
      </c>
    </row>
    <row r="159" spans="1:8" x14ac:dyDescent="0.25">
      <c r="A159" s="2" t="s">
        <v>272</v>
      </c>
      <c r="B159" s="3">
        <v>44039</v>
      </c>
      <c r="C159" s="4">
        <v>0.13958333333333334</v>
      </c>
      <c r="D159" s="3">
        <v>44039</v>
      </c>
      <c r="E159" s="4">
        <v>0.1388888888888889</v>
      </c>
      <c r="F159" s="2" t="s">
        <v>8</v>
      </c>
      <c r="G159" s="2"/>
      <c r="H159" s="2"/>
    </row>
    <row r="160" spans="1:8" x14ac:dyDescent="0.25">
      <c r="A160" s="2" t="s">
        <v>322</v>
      </c>
      <c r="B160" s="3">
        <v>44040</v>
      </c>
      <c r="C160" s="4">
        <v>0.88611111111111107</v>
      </c>
      <c r="D160" s="3">
        <v>44040</v>
      </c>
      <c r="E160" s="4">
        <v>0.875</v>
      </c>
      <c r="F160" s="2" t="s">
        <v>2</v>
      </c>
      <c r="G160" s="2">
        <v>486504.09624610998</v>
      </c>
      <c r="H160" s="2">
        <v>2150601.8285627002</v>
      </c>
    </row>
    <row r="161" spans="1:8" x14ac:dyDescent="0.25">
      <c r="A161" s="2" t="s">
        <v>323</v>
      </c>
      <c r="B161" s="3">
        <v>44041</v>
      </c>
      <c r="C161" s="4">
        <v>0.13958333333333334</v>
      </c>
      <c r="D161" s="3">
        <v>44041</v>
      </c>
      <c r="E161" s="4">
        <v>1.0416666666666666E-2</v>
      </c>
      <c r="F161" s="2" t="s">
        <v>3</v>
      </c>
      <c r="G161" s="2">
        <v>484959.06880774</v>
      </c>
      <c r="H161" s="2">
        <v>2122949.0224549002</v>
      </c>
    </row>
    <row r="162" spans="1:8" x14ac:dyDescent="0.25">
      <c r="A162" s="2" t="s">
        <v>324</v>
      </c>
      <c r="B162" s="3">
        <v>44044</v>
      </c>
      <c r="C162" s="4">
        <v>9.6527777777777768E-2</v>
      </c>
      <c r="D162" s="3">
        <v>44044</v>
      </c>
      <c r="E162" s="4">
        <v>8.3333333333333329E-2</v>
      </c>
      <c r="F162" s="2" t="s">
        <v>2</v>
      </c>
      <c r="G162" s="2">
        <v>482837.79901348997</v>
      </c>
      <c r="H162" s="2">
        <v>2147739.1905022999</v>
      </c>
    </row>
    <row r="163" spans="1:8" x14ac:dyDescent="0.25">
      <c r="A163" s="2" t="s">
        <v>325</v>
      </c>
      <c r="B163" s="3">
        <v>44044</v>
      </c>
      <c r="C163" s="4">
        <v>0.19930555555555554</v>
      </c>
      <c r="D163" s="3">
        <v>44044</v>
      </c>
      <c r="E163" s="4">
        <v>4.1666666666666664E-2</v>
      </c>
      <c r="F163" s="2" t="s">
        <v>2</v>
      </c>
      <c r="G163" s="2">
        <v>486108.64570881001</v>
      </c>
      <c r="H163" s="2">
        <v>2150839.7208397998</v>
      </c>
    </row>
    <row r="164" spans="1:8" x14ac:dyDescent="0.25">
      <c r="A164" s="2" t="s">
        <v>290</v>
      </c>
      <c r="B164" s="3">
        <v>44066</v>
      </c>
      <c r="C164" s="4">
        <v>0.4381944444444445</v>
      </c>
      <c r="D164" s="3">
        <v>44066</v>
      </c>
      <c r="E164" s="4">
        <v>0.44097222222222227</v>
      </c>
      <c r="F164" s="2" t="s">
        <v>3</v>
      </c>
      <c r="G164" s="2">
        <v>479098.16389133001</v>
      </c>
      <c r="H164" s="2">
        <v>2125959.2335879002</v>
      </c>
    </row>
    <row r="165" spans="1:8" x14ac:dyDescent="0.25">
      <c r="A165" s="2" t="s">
        <v>291</v>
      </c>
      <c r="B165" s="3">
        <v>44070</v>
      </c>
      <c r="C165" s="4">
        <v>6.9444444444444434E-2</v>
      </c>
      <c r="D165" s="3">
        <v>44069</v>
      </c>
      <c r="E165" s="4">
        <v>0.9375</v>
      </c>
      <c r="F165" s="2" t="s">
        <v>8</v>
      </c>
      <c r="G165" s="2">
        <v>495459.73839404999</v>
      </c>
      <c r="H165" s="2">
        <v>2135928.5275387</v>
      </c>
    </row>
    <row r="166" spans="1:8" x14ac:dyDescent="0.25">
      <c r="A166" s="2" t="s">
        <v>273</v>
      </c>
      <c r="B166" s="3">
        <v>44074</v>
      </c>
      <c r="C166" s="4">
        <v>0.82500000000000007</v>
      </c>
      <c r="D166" s="3">
        <v>44074</v>
      </c>
      <c r="E166" s="4">
        <v>0.85416666666666663</v>
      </c>
      <c r="F166" s="2" t="s">
        <v>10</v>
      </c>
      <c r="G166" s="2">
        <v>490277.14933108003</v>
      </c>
      <c r="H166" s="2">
        <v>2146979.0480149002</v>
      </c>
    </row>
    <row r="167" spans="1:8" x14ac:dyDescent="0.25">
      <c r="A167" s="2" t="s">
        <v>274</v>
      </c>
      <c r="B167" s="3">
        <v>44080</v>
      </c>
      <c r="C167" s="4">
        <v>0.11388888888888889</v>
      </c>
      <c r="D167" s="3">
        <v>44080</v>
      </c>
      <c r="E167" s="4">
        <v>6.5972222222222224E-2</v>
      </c>
      <c r="F167" s="2" t="s">
        <v>12</v>
      </c>
      <c r="G167" s="2">
        <v>474749.28787617001</v>
      </c>
      <c r="H167" s="2">
        <v>2140440.7692681001</v>
      </c>
    </row>
    <row r="168" spans="1:8" x14ac:dyDescent="0.25">
      <c r="A168" s="2" t="s">
        <v>292</v>
      </c>
      <c r="B168" s="3">
        <v>44083</v>
      </c>
      <c r="C168" s="4">
        <v>0.80972222222222223</v>
      </c>
      <c r="D168" s="3">
        <v>44083</v>
      </c>
      <c r="E168" s="4">
        <v>0.79166666666666663</v>
      </c>
      <c r="F168" s="2" t="s">
        <v>12</v>
      </c>
      <c r="G168" s="2">
        <v>486343.18139222998</v>
      </c>
      <c r="H168" s="2">
        <v>2163684.0361815998</v>
      </c>
    </row>
    <row r="169" spans="1:8" x14ac:dyDescent="0.25">
      <c r="A169" s="2" t="s">
        <v>293</v>
      </c>
      <c r="B169" s="3">
        <v>44088</v>
      </c>
      <c r="C169" s="4">
        <v>0.16250000000000001</v>
      </c>
      <c r="D169" s="3">
        <v>44088</v>
      </c>
      <c r="E169" s="4">
        <v>0.14583333333333334</v>
      </c>
      <c r="F169" s="2" t="s">
        <v>8</v>
      </c>
      <c r="G169" s="2">
        <v>492943.00665220001</v>
      </c>
      <c r="H169" s="2">
        <v>2134412.6925993999</v>
      </c>
    </row>
    <row r="170" spans="1:8" x14ac:dyDescent="0.25">
      <c r="A170" s="2" t="s">
        <v>294</v>
      </c>
      <c r="B170" s="3">
        <v>44088</v>
      </c>
      <c r="C170" s="4">
        <v>0.87013888888888891</v>
      </c>
      <c r="D170" s="3">
        <v>44088</v>
      </c>
      <c r="E170" s="4">
        <v>0.79166666666666663</v>
      </c>
      <c r="F170" s="2" t="s">
        <v>9</v>
      </c>
      <c r="G170" s="2">
        <v>477662.41535683</v>
      </c>
      <c r="H170" s="2">
        <v>2153720.5125398999</v>
      </c>
    </row>
    <row r="171" spans="1:8" x14ac:dyDescent="0.25">
      <c r="A171" s="2" t="s">
        <v>295</v>
      </c>
      <c r="B171" s="3">
        <v>44093</v>
      </c>
      <c r="C171" s="4">
        <v>0.76874999999999993</v>
      </c>
      <c r="D171" s="3">
        <v>44093</v>
      </c>
      <c r="E171" s="4">
        <v>0.70138888888888884</v>
      </c>
      <c r="F171" s="2" t="s">
        <v>11</v>
      </c>
      <c r="G171" s="2">
        <v>491826.63054319</v>
      </c>
      <c r="H171" s="2">
        <v>2122179.8121810998</v>
      </c>
    </row>
    <row r="172" spans="1:8" x14ac:dyDescent="0.25">
      <c r="A172" s="2" t="s">
        <v>296</v>
      </c>
      <c r="B172" s="3">
        <v>44108</v>
      </c>
      <c r="C172" s="4">
        <v>0.92708333333333337</v>
      </c>
      <c r="D172" s="3">
        <v>44108</v>
      </c>
      <c r="E172" s="4">
        <v>0.875</v>
      </c>
      <c r="F172" s="2" t="s">
        <v>6</v>
      </c>
      <c r="G172" s="2">
        <v>487171.77581780002</v>
      </c>
      <c r="H172" s="2">
        <v>2126616.6034982</v>
      </c>
    </row>
    <row r="173" spans="1:8" x14ac:dyDescent="0.25">
      <c r="A173" s="2" t="s">
        <v>297</v>
      </c>
      <c r="B173" s="3">
        <v>44115</v>
      </c>
      <c r="C173" s="4">
        <v>0.50138888888888888</v>
      </c>
      <c r="D173" s="3">
        <v>44115</v>
      </c>
      <c r="E173" s="4">
        <v>0.50763888888888886</v>
      </c>
      <c r="F173" s="2" t="s">
        <v>2</v>
      </c>
      <c r="G173" s="2">
        <v>484977.94460682</v>
      </c>
      <c r="H173" s="2">
        <v>2147232.5790121998</v>
      </c>
    </row>
    <row r="174" spans="1:8" x14ac:dyDescent="0.25">
      <c r="A174" s="2" t="s">
        <v>277</v>
      </c>
      <c r="B174" s="3">
        <v>44119</v>
      </c>
      <c r="C174" s="4">
        <v>0.53333333333333333</v>
      </c>
      <c r="D174" s="3">
        <v>44119</v>
      </c>
      <c r="E174" s="4">
        <v>0.47569444444444442</v>
      </c>
      <c r="F174" s="2" t="s">
        <v>2</v>
      </c>
      <c r="G174" s="2">
        <v>484579.52922010998</v>
      </c>
      <c r="H174" s="2">
        <v>2149611.6210484002</v>
      </c>
    </row>
    <row r="175" spans="1:8" x14ac:dyDescent="0.25">
      <c r="A175" s="2" t="s">
        <v>278</v>
      </c>
      <c r="B175" s="3">
        <v>44120</v>
      </c>
      <c r="C175" s="4">
        <v>0.75555555555555554</v>
      </c>
      <c r="D175" s="3">
        <v>44120</v>
      </c>
      <c r="E175" s="4">
        <v>0.6875</v>
      </c>
      <c r="F175" s="2" t="s">
        <v>5</v>
      </c>
      <c r="G175" s="2">
        <v>485435.89453316998</v>
      </c>
      <c r="H175" s="2">
        <v>2144032.2186779999</v>
      </c>
    </row>
    <row r="176" spans="1:8" x14ac:dyDescent="0.25">
      <c r="A176" s="2" t="s">
        <v>275</v>
      </c>
      <c r="B176" s="3">
        <v>44096</v>
      </c>
      <c r="C176" s="4">
        <v>0.35138888888888892</v>
      </c>
      <c r="D176" s="3">
        <v>44096</v>
      </c>
      <c r="E176" s="4">
        <v>0.30555555555555552</v>
      </c>
      <c r="F176" s="2" t="s">
        <v>2</v>
      </c>
      <c r="G176" s="2">
        <v>484675.57987948001</v>
      </c>
      <c r="H176" s="2">
        <v>2146879.9235800998</v>
      </c>
    </row>
    <row r="177" spans="1:8" x14ac:dyDescent="0.25">
      <c r="A177" s="2" t="s">
        <v>298</v>
      </c>
      <c r="B177" s="3">
        <v>44128</v>
      </c>
      <c r="C177" s="4">
        <v>0.83680555555555547</v>
      </c>
      <c r="D177" s="3">
        <v>44128</v>
      </c>
      <c r="E177" s="4">
        <v>0.65694444444444444</v>
      </c>
      <c r="F177" s="2" t="s">
        <v>3</v>
      </c>
      <c r="G177" s="2">
        <v>478758.03770644002</v>
      </c>
      <c r="H177" s="2">
        <v>2126737.2493290999</v>
      </c>
    </row>
    <row r="178" spans="1:8" x14ac:dyDescent="0.25">
      <c r="A178" s="2" t="s">
        <v>279</v>
      </c>
      <c r="B178" s="3">
        <v>44111</v>
      </c>
      <c r="C178" s="4">
        <v>0.69861111111111107</v>
      </c>
      <c r="D178" s="3">
        <v>44111</v>
      </c>
      <c r="E178" s="4">
        <v>0.52777777777777779</v>
      </c>
      <c r="F178" s="2" t="s">
        <v>2</v>
      </c>
      <c r="G178" s="2">
        <v>485592.21525011002</v>
      </c>
      <c r="H178" s="2">
        <v>2148084.1151732001</v>
      </c>
    </row>
    <row r="179" spans="1:8" x14ac:dyDescent="0.25">
      <c r="A179" s="2" t="s">
        <v>299</v>
      </c>
      <c r="B179" s="3">
        <v>44136</v>
      </c>
      <c r="C179" s="4">
        <v>0.27777777777777779</v>
      </c>
      <c r="D179" s="3">
        <v>44136</v>
      </c>
      <c r="E179" s="4">
        <v>0.20486111111111113</v>
      </c>
      <c r="F179" s="2" t="s">
        <v>8</v>
      </c>
      <c r="G179" s="2">
        <v>500715.85150693997</v>
      </c>
      <c r="H179" s="2">
        <v>2140286.1378636998</v>
      </c>
    </row>
    <row r="180" spans="1:8" x14ac:dyDescent="0.25">
      <c r="A180" s="2" t="s">
        <v>300</v>
      </c>
      <c r="B180" s="3">
        <v>44136</v>
      </c>
      <c r="C180" s="4">
        <v>0.50902777777777775</v>
      </c>
      <c r="D180" s="3">
        <v>44136</v>
      </c>
      <c r="E180" s="4">
        <v>0.46319444444444446</v>
      </c>
      <c r="F180" s="2" t="s">
        <v>3</v>
      </c>
      <c r="G180" s="2">
        <v>482062.02245409001</v>
      </c>
      <c r="H180" s="2">
        <v>2130508.3330831002</v>
      </c>
    </row>
    <row r="181" spans="1:8" x14ac:dyDescent="0.25">
      <c r="A181" s="2" t="s">
        <v>301</v>
      </c>
      <c r="B181" s="3">
        <v>44152</v>
      </c>
      <c r="C181" s="4">
        <v>0.87083333333333324</v>
      </c>
      <c r="D181" s="3">
        <v>44152</v>
      </c>
      <c r="E181" s="4">
        <v>0.8125</v>
      </c>
      <c r="F181" s="2" t="s">
        <v>8</v>
      </c>
      <c r="G181" s="2">
        <v>494174.24088279001</v>
      </c>
      <c r="H181" s="2">
        <v>2143685.3771743001</v>
      </c>
    </row>
    <row r="182" spans="1:8" x14ac:dyDescent="0.25">
      <c r="A182" s="2" t="s">
        <v>302</v>
      </c>
      <c r="B182" s="3">
        <v>44162</v>
      </c>
      <c r="C182" s="4">
        <v>0.39097222222222222</v>
      </c>
      <c r="D182" s="3">
        <v>44162</v>
      </c>
      <c r="E182" s="4">
        <v>0.3888888888888889</v>
      </c>
      <c r="F182" s="2" t="s">
        <v>3</v>
      </c>
      <c r="G182" s="2">
        <v>483858.97423071001</v>
      </c>
      <c r="H182" s="2">
        <v>2122642.0929608</v>
      </c>
    </row>
    <row r="183" spans="1:8" x14ac:dyDescent="0.25">
      <c r="A183" s="2" t="s">
        <v>303</v>
      </c>
      <c r="B183" s="3">
        <v>44177</v>
      </c>
      <c r="C183" s="4">
        <v>0.44236111111111115</v>
      </c>
      <c r="D183" s="3">
        <v>44177</v>
      </c>
      <c r="E183" s="4">
        <v>0.41666666666666669</v>
      </c>
      <c r="F183" s="2" t="s">
        <v>8</v>
      </c>
      <c r="G183" s="2">
        <v>497215.61789756001</v>
      </c>
      <c r="H183" s="2">
        <v>2141531.1066521001</v>
      </c>
    </row>
    <row r="184" spans="1:8" x14ac:dyDescent="0.25">
      <c r="A184" s="2" t="s">
        <v>304</v>
      </c>
      <c r="B184" s="3">
        <v>44183</v>
      </c>
      <c r="C184" s="4">
        <v>0.59652777777777777</v>
      </c>
      <c r="D184" s="3">
        <v>44183</v>
      </c>
      <c r="E184" s="4">
        <v>0.53611111111111109</v>
      </c>
      <c r="F184" s="2" t="s">
        <v>13</v>
      </c>
      <c r="G184" s="2">
        <v>499450.52082097001</v>
      </c>
      <c r="H184" s="2">
        <v>2128007.2971146</v>
      </c>
    </row>
    <row r="185" spans="1:8" x14ac:dyDescent="0.25">
      <c r="A185" s="2" t="s">
        <v>282</v>
      </c>
      <c r="B185" s="3">
        <v>44184</v>
      </c>
      <c r="C185" s="4">
        <v>0.40277777777777773</v>
      </c>
      <c r="D185" s="3">
        <v>44184</v>
      </c>
      <c r="E185" s="4">
        <v>0.375</v>
      </c>
      <c r="F185" s="2" t="s">
        <v>15</v>
      </c>
      <c r="G185" s="2">
        <v>482277.98179996002</v>
      </c>
      <c r="H185" s="2">
        <v>2135684.9801786998</v>
      </c>
    </row>
    <row r="186" spans="1:8" x14ac:dyDescent="0.25">
      <c r="A186" s="2" t="s">
        <v>285</v>
      </c>
      <c r="B186" s="3">
        <v>44207</v>
      </c>
      <c r="C186" s="4">
        <v>0.37986111111111115</v>
      </c>
      <c r="D186" s="3">
        <v>43841</v>
      </c>
      <c r="E186" s="4">
        <v>0.35416666666666669</v>
      </c>
      <c r="F186" s="2" t="s">
        <v>14</v>
      </c>
      <c r="G186" s="2">
        <v>480512.31778003002</v>
      </c>
      <c r="H186" s="2">
        <v>2150435.7171550998</v>
      </c>
    </row>
    <row r="187" spans="1:8" x14ac:dyDescent="0.25">
      <c r="A187" s="2" t="s">
        <v>305</v>
      </c>
      <c r="B187" s="3">
        <v>44238</v>
      </c>
      <c r="C187" s="4">
        <v>0.3520833333333333</v>
      </c>
      <c r="D187" s="3">
        <v>44238</v>
      </c>
      <c r="E187" s="4">
        <v>0.34027777777777773</v>
      </c>
      <c r="F187" s="2" t="s">
        <v>7</v>
      </c>
      <c r="G187" s="2">
        <v>485447.37920167</v>
      </c>
      <c r="H187" s="2">
        <v>2155339.6196208</v>
      </c>
    </row>
    <row r="188" spans="1:8" x14ac:dyDescent="0.25">
      <c r="A188" s="2" t="s">
        <v>283</v>
      </c>
      <c r="B188" s="3">
        <v>44167</v>
      </c>
      <c r="C188" s="4">
        <v>0.7402777777777777</v>
      </c>
      <c r="D188" s="3">
        <v>44167</v>
      </c>
      <c r="E188" s="4">
        <v>0.74305555555555547</v>
      </c>
      <c r="F188" s="2" t="s">
        <v>9</v>
      </c>
      <c r="G188" s="2">
        <v>484807.90554458997</v>
      </c>
      <c r="H188" s="2">
        <v>2152408.4012679001</v>
      </c>
    </row>
    <row r="189" spans="1:8" x14ac:dyDescent="0.25">
      <c r="A189" s="2" t="s">
        <v>306</v>
      </c>
      <c r="B189" s="3">
        <v>44240</v>
      </c>
      <c r="C189" s="4">
        <v>0.60416666666666663</v>
      </c>
      <c r="D189" s="3">
        <v>44240</v>
      </c>
      <c r="E189" s="4">
        <v>0.58333333333333337</v>
      </c>
      <c r="F189" s="2" t="s">
        <v>14</v>
      </c>
      <c r="G189" s="2">
        <v>480552.37754869001</v>
      </c>
      <c r="H189" s="2">
        <v>2145827.0374361002</v>
      </c>
    </row>
    <row r="190" spans="1:8" x14ac:dyDescent="0.25">
      <c r="A190" s="2" t="s">
        <v>307</v>
      </c>
      <c r="B190" s="3">
        <v>44242</v>
      </c>
      <c r="C190" s="4">
        <v>0.35625000000000001</v>
      </c>
      <c r="D190" s="3">
        <v>44242</v>
      </c>
      <c r="E190" s="4">
        <v>0.2638888888888889</v>
      </c>
      <c r="F190" s="2" t="s">
        <v>7</v>
      </c>
      <c r="G190" s="2">
        <v>491882.57141273998</v>
      </c>
      <c r="H190" s="2">
        <v>2155639.3150644</v>
      </c>
    </row>
    <row r="191" spans="1:8" x14ac:dyDescent="0.25">
      <c r="A191" s="2" t="s">
        <v>286</v>
      </c>
      <c r="B191" s="3">
        <v>44246</v>
      </c>
      <c r="C191" s="4">
        <v>0.90833333333333333</v>
      </c>
      <c r="D191" s="3">
        <v>44246</v>
      </c>
      <c r="E191" s="4">
        <v>0.875</v>
      </c>
      <c r="F191" s="2" t="s">
        <v>3</v>
      </c>
      <c r="G191" s="2">
        <v>482021.24018184998</v>
      </c>
      <c r="H191" s="2">
        <v>2128155.3030975</v>
      </c>
    </row>
    <row r="192" spans="1:8" x14ac:dyDescent="0.25">
      <c r="A192" s="2" t="s">
        <v>276</v>
      </c>
      <c r="B192" s="3">
        <v>44099</v>
      </c>
      <c r="C192" s="4">
        <v>0.50486111111111109</v>
      </c>
      <c r="D192" s="3">
        <v>44091</v>
      </c>
      <c r="E192" s="4">
        <v>0.5</v>
      </c>
      <c r="F192" s="2" t="s">
        <v>2</v>
      </c>
      <c r="G192" s="2">
        <v>484027.49692917999</v>
      </c>
      <c r="H192" s="2">
        <v>2148912.2983517</v>
      </c>
    </row>
    <row r="193" spans="1:8" x14ac:dyDescent="0.25">
      <c r="A193" s="2" t="s">
        <v>308</v>
      </c>
      <c r="B193" s="3">
        <v>44257</v>
      </c>
      <c r="C193" s="4">
        <v>0.3840277777777778</v>
      </c>
      <c r="D193" s="3">
        <v>44257</v>
      </c>
      <c r="E193" s="4">
        <v>0.31875000000000003</v>
      </c>
      <c r="F193" s="2" t="s">
        <v>8</v>
      </c>
      <c r="G193" s="2"/>
      <c r="H193" s="2"/>
    </row>
    <row r="194" spans="1:8" x14ac:dyDescent="0.25">
      <c r="A194" s="2" t="s">
        <v>280</v>
      </c>
      <c r="B194" s="3">
        <v>44116</v>
      </c>
      <c r="C194" s="4">
        <v>0.94236111111111109</v>
      </c>
      <c r="D194" s="3">
        <v>44116</v>
      </c>
      <c r="E194" s="4">
        <v>0.91666666666666663</v>
      </c>
      <c r="F194" s="2" t="s">
        <v>2</v>
      </c>
      <c r="G194" s="2">
        <v>486129.10999463999</v>
      </c>
      <c r="H194" s="2">
        <v>2148800.7147304998</v>
      </c>
    </row>
    <row r="195" spans="1:8" x14ac:dyDescent="0.25">
      <c r="A195" s="2" t="s">
        <v>284</v>
      </c>
      <c r="B195" s="3">
        <v>44169</v>
      </c>
      <c r="C195" s="4">
        <v>0.7319444444444444</v>
      </c>
      <c r="D195" s="3">
        <v>44169</v>
      </c>
      <c r="E195" s="4">
        <v>0.70833333333333337</v>
      </c>
      <c r="F195" s="2" t="s">
        <v>5</v>
      </c>
      <c r="G195" s="2">
        <v>484828.37260778999</v>
      </c>
      <c r="H195" s="2">
        <v>2144525.6846437999</v>
      </c>
    </row>
    <row r="196" spans="1:8" x14ac:dyDescent="0.25">
      <c r="A196" s="2" t="s">
        <v>287</v>
      </c>
      <c r="B196" s="3">
        <v>44234</v>
      </c>
      <c r="C196" s="4">
        <v>0.81736111111111109</v>
      </c>
      <c r="D196" s="3">
        <v>44234</v>
      </c>
      <c r="E196" s="4">
        <v>0.76388888888888884</v>
      </c>
      <c r="F196" s="2" t="s">
        <v>4</v>
      </c>
      <c r="G196" s="2">
        <v>473590.62369621999</v>
      </c>
      <c r="H196" s="2">
        <v>2135521.7188847</v>
      </c>
    </row>
    <row r="197" spans="1:8" x14ac:dyDescent="0.25">
      <c r="A197" s="2" t="s">
        <v>309</v>
      </c>
      <c r="B197" s="3">
        <v>44260</v>
      </c>
      <c r="C197" s="4">
        <v>0.8256944444444444</v>
      </c>
      <c r="D197" s="3">
        <v>44260</v>
      </c>
      <c r="E197" s="4">
        <v>0.82291666666666663</v>
      </c>
      <c r="F197" s="2" t="s">
        <v>2</v>
      </c>
      <c r="G197" s="2">
        <v>481329.20295954001</v>
      </c>
      <c r="H197" s="2">
        <v>2146936.4461730001</v>
      </c>
    </row>
    <row r="198" spans="1:8" x14ac:dyDescent="0.25">
      <c r="A198" s="2" t="s">
        <v>310</v>
      </c>
      <c r="B198" s="3">
        <v>44261</v>
      </c>
      <c r="C198" s="4">
        <v>0.4069444444444445</v>
      </c>
      <c r="D198" s="3">
        <v>44261</v>
      </c>
      <c r="E198" s="4">
        <v>0.40486111111111112</v>
      </c>
      <c r="F198" s="2" t="s">
        <v>8</v>
      </c>
      <c r="G198" s="2">
        <v>494689.78802774998</v>
      </c>
      <c r="H198" s="2">
        <v>2141154.9290638999</v>
      </c>
    </row>
    <row r="199" spans="1:8" x14ac:dyDescent="0.25">
      <c r="A199" s="2" t="s">
        <v>165</v>
      </c>
      <c r="B199" s="3">
        <v>43452</v>
      </c>
      <c r="C199" s="4">
        <v>0.27083333333333331</v>
      </c>
      <c r="D199" s="3">
        <v>43452</v>
      </c>
      <c r="E199" s="4">
        <v>0.20833333333333334</v>
      </c>
      <c r="F199" s="2" t="s">
        <v>2</v>
      </c>
      <c r="G199" s="2">
        <v>483805.90339901001</v>
      </c>
      <c r="H199" s="2">
        <v>2150939.6349662002</v>
      </c>
    </row>
    <row r="200" spans="1:8" x14ac:dyDescent="0.25">
      <c r="A200" s="2" t="s">
        <v>311</v>
      </c>
      <c r="B200" s="3">
        <v>44266</v>
      </c>
      <c r="C200" s="4">
        <v>0.9277777777777777</v>
      </c>
      <c r="D200" s="3">
        <v>44266</v>
      </c>
      <c r="E200" s="4">
        <v>0.92361111111111116</v>
      </c>
      <c r="F200" s="2" t="s">
        <v>3</v>
      </c>
      <c r="G200" s="2">
        <v>474691.49906115001</v>
      </c>
      <c r="H200" s="2">
        <v>2132101.8100079</v>
      </c>
    </row>
    <row r="201" spans="1:8" x14ac:dyDescent="0.25">
      <c r="A201" s="2" t="s">
        <v>312</v>
      </c>
      <c r="B201" s="3">
        <v>44267</v>
      </c>
      <c r="C201" s="4">
        <v>0.25972222222222224</v>
      </c>
      <c r="D201" s="3">
        <v>44267</v>
      </c>
      <c r="E201" s="4">
        <v>0.13194444444444445</v>
      </c>
      <c r="F201" s="2" t="s">
        <v>7</v>
      </c>
      <c r="G201" s="2">
        <v>484025.66642114997</v>
      </c>
      <c r="H201" s="2">
        <v>2156686.6569154002</v>
      </c>
    </row>
    <row r="202" spans="1:8" x14ac:dyDescent="0.25">
      <c r="A202" s="2" t="s">
        <v>313</v>
      </c>
      <c r="B202" s="3">
        <v>44267</v>
      </c>
      <c r="C202" s="4">
        <v>0.4201388888888889</v>
      </c>
      <c r="D202" s="3">
        <v>44267</v>
      </c>
      <c r="E202" s="4">
        <v>0.39999999999999997</v>
      </c>
      <c r="F202" s="2" t="s">
        <v>7</v>
      </c>
      <c r="G202" s="2">
        <v>488680.70330756</v>
      </c>
      <c r="H202" s="2">
        <v>2151972.6761206998</v>
      </c>
    </row>
    <row r="203" spans="1:8" x14ac:dyDescent="0.25">
      <c r="A203" s="2" t="s">
        <v>288</v>
      </c>
      <c r="B203" s="3">
        <v>44258</v>
      </c>
      <c r="C203" s="4">
        <v>0.16041666666666668</v>
      </c>
      <c r="D203" s="3">
        <v>44258</v>
      </c>
      <c r="E203" s="4">
        <v>3.125E-2</v>
      </c>
      <c r="F203" s="2" t="s">
        <v>14</v>
      </c>
      <c r="G203" s="2">
        <v>480476.51836500998</v>
      </c>
      <c r="H203" s="2">
        <v>2150178.4393145</v>
      </c>
    </row>
    <row r="204" spans="1:8" x14ac:dyDescent="0.25">
      <c r="A204" s="2" t="s">
        <v>289</v>
      </c>
      <c r="B204" s="3">
        <v>44269</v>
      </c>
      <c r="C204" s="4">
        <v>0.52916666666666667</v>
      </c>
      <c r="D204" s="3">
        <v>44267</v>
      </c>
      <c r="E204" s="4">
        <v>0.77083333333333337</v>
      </c>
      <c r="F204" s="2" t="s">
        <v>7</v>
      </c>
      <c r="G204" s="2">
        <v>489118.29849918</v>
      </c>
      <c r="H204" s="2">
        <v>2152854.6337783998</v>
      </c>
    </row>
    <row r="205" spans="1:8" x14ac:dyDescent="0.25">
      <c r="A205" s="2" t="s">
        <v>281</v>
      </c>
      <c r="B205" s="3">
        <v>44130</v>
      </c>
      <c r="C205" s="4">
        <v>0.86805555555555547</v>
      </c>
      <c r="D205" s="3">
        <v>44130</v>
      </c>
      <c r="E205" s="4">
        <v>0.82291666666666663</v>
      </c>
      <c r="F205" s="2" t="s">
        <v>3</v>
      </c>
      <c r="G205" s="2">
        <v>484325.21668193</v>
      </c>
      <c r="H205" s="2">
        <v>2122346.4614070002</v>
      </c>
    </row>
    <row r="206" spans="1:8" x14ac:dyDescent="0.25">
      <c r="A206" s="7" t="s">
        <v>314</v>
      </c>
      <c r="B206" s="8">
        <v>44273</v>
      </c>
      <c r="C206" s="9">
        <v>0.95694444444444438</v>
      </c>
      <c r="D206" s="8">
        <v>44273</v>
      </c>
      <c r="E206" s="9">
        <v>0.4375</v>
      </c>
      <c r="F206" s="7" t="s">
        <v>11</v>
      </c>
      <c r="G206" s="7">
        <v>493646.56623985001</v>
      </c>
      <c r="H206" s="7">
        <v>2121296.0325849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8"/>
  <sheetViews>
    <sheetView workbookViewId="0">
      <pane ySplit="1" topLeftCell="A2" activePane="bottomLeft" state="frozen"/>
      <selection pane="bottomLeft" activeCell="A21" sqref="A21"/>
    </sheetView>
  </sheetViews>
  <sheetFormatPr baseColWidth="10" defaultColWidth="10.85546875" defaultRowHeight="15" x14ac:dyDescent="0.25"/>
  <cols>
    <col min="1" max="1" width="51" bestFit="1" customWidth="1"/>
    <col min="2" max="2" width="10.7109375"/>
    <col min="3" max="3" width="51" bestFit="1" customWidth="1"/>
  </cols>
  <sheetData>
    <row r="1" spans="1:3" x14ac:dyDescent="0.25">
      <c r="A1" s="42" t="s">
        <v>421</v>
      </c>
      <c r="B1" s="42" t="s">
        <v>104</v>
      </c>
      <c r="C1" s="42" t="s">
        <v>105</v>
      </c>
    </row>
    <row r="2" spans="1:3" x14ac:dyDescent="0.25">
      <c r="A2" s="12" t="s">
        <v>122</v>
      </c>
      <c r="B2" s="5" t="s">
        <v>20</v>
      </c>
      <c r="C2" s="5">
        <v>38</v>
      </c>
    </row>
    <row r="3" spans="1:3" x14ac:dyDescent="0.25">
      <c r="A3" s="5" t="s">
        <v>123</v>
      </c>
      <c r="B3" s="5" t="s">
        <v>20</v>
      </c>
      <c r="C3" s="5">
        <v>16</v>
      </c>
    </row>
    <row r="4" spans="1:3" x14ac:dyDescent="0.25">
      <c r="A4" s="5" t="s">
        <v>123</v>
      </c>
      <c r="B4" s="5" t="s">
        <v>102</v>
      </c>
      <c r="C4" s="5">
        <v>48</v>
      </c>
    </row>
    <row r="5" spans="1:3" x14ac:dyDescent="0.25">
      <c r="A5" s="5" t="s">
        <v>124</v>
      </c>
      <c r="B5" s="5" t="s">
        <v>20</v>
      </c>
      <c r="C5" s="5">
        <v>35</v>
      </c>
    </row>
    <row r="6" spans="1:3" x14ac:dyDescent="0.25">
      <c r="A6" s="5" t="s">
        <v>125</v>
      </c>
      <c r="B6" s="5" t="s">
        <v>20</v>
      </c>
      <c r="C6" s="5">
        <v>20</v>
      </c>
    </row>
    <row r="7" spans="1:3" x14ac:dyDescent="0.25">
      <c r="A7" s="5" t="s">
        <v>126</v>
      </c>
      <c r="B7" s="5" t="s">
        <v>102</v>
      </c>
      <c r="C7" s="5">
        <v>31</v>
      </c>
    </row>
    <row r="8" spans="1:3" x14ac:dyDescent="0.25">
      <c r="A8" s="5" t="s">
        <v>126</v>
      </c>
      <c r="B8" s="5" t="s">
        <v>20</v>
      </c>
      <c r="C8" s="5" t="s">
        <v>103</v>
      </c>
    </row>
    <row r="9" spans="1:3" x14ac:dyDescent="0.25">
      <c r="A9" s="5" t="s">
        <v>127</v>
      </c>
      <c r="B9" s="5" t="s">
        <v>20</v>
      </c>
      <c r="C9" s="5">
        <v>77</v>
      </c>
    </row>
    <row r="10" spans="1:3" x14ac:dyDescent="0.25">
      <c r="A10" s="5" t="s">
        <v>128</v>
      </c>
      <c r="B10" s="5" t="s">
        <v>20</v>
      </c>
      <c r="C10" s="5">
        <v>28</v>
      </c>
    </row>
    <row r="11" spans="1:3" x14ac:dyDescent="0.25">
      <c r="A11" s="5" t="s">
        <v>129</v>
      </c>
      <c r="B11" s="5" t="s">
        <v>20</v>
      </c>
      <c r="C11" s="5">
        <v>32</v>
      </c>
    </row>
    <row r="12" spans="1:3" x14ac:dyDescent="0.25">
      <c r="A12" s="5" t="s">
        <v>130</v>
      </c>
      <c r="B12" s="5" t="s">
        <v>20</v>
      </c>
      <c r="C12" s="5">
        <v>35</v>
      </c>
    </row>
    <row r="13" spans="1:3" x14ac:dyDescent="0.25">
      <c r="A13" s="5" t="s">
        <v>131</v>
      </c>
      <c r="B13" s="5" t="s">
        <v>102</v>
      </c>
      <c r="C13" s="5">
        <v>41</v>
      </c>
    </row>
    <row r="14" spans="1:3" x14ac:dyDescent="0.25">
      <c r="A14" s="5" t="s">
        <v>131</v>
      </c>
      <c r="B14" s="5" t="s">
        <v>20</v>
      </c>
      <c r="C14" s="5">
        <v>42</v>
      </c>
    </row>
    <row r="15" spans="1:3" x14ac:dyDescent="0.25">
      <c r="A15" s="5" t="s">
        <v>132</v>
      </c>
      <c r="B15" s="5" t="s">
        <v>20</v>
      </c>
      <c r="C15" s="5">
        <v>60</v>
      </c>
    </row>
    <row r="16" spans="1:3" x14ac:dyDescent="0.25">
      <c r="A16" s="5" t="s">
        <v>133</v>
      </c>
      <c r="B16" s="5" t="s">
        <v>20</v>
      </c>
      <c r="C16" s="5">
        <v>28</v>
      </c>
    </row>
    <row r="17" spans="1:3" x14ac:dyDescent="0.25">
      <c r="A17" s="5" t="s">
        <v>134</v>
      </c>
      <c r="B17" s="5" t="s">
        <v>20</v>
      </c>
      <c r="C17" s="5">
        <v>46</v>
      </c>
    </row>
    <row r="18" spans="1:3" x14ac:dyDescent="0.25">
      <c r="A18" s="5" t="s">
        <v>135</v>
      </c>
      <c r="B18" s="5" t="s">
        <v>20</v>
      </c>
      <c r="C18" s="5">
        <v>40</v>
      </c>
    </row>
    <row r="19" spans="1:3" x14ac:dyDescent="0.25">
      <c r="A19" s="5" t="s">
        <v>136</v>
      </c>
      <c r="B19" s="5" t="s">
        <v>20</v>
      </c>
      <c r="C19" s="5">
        <v>25</v>
      </c>
    </row>
    <row r="20" spans="1:3" x14ac:dyDescent="0.25">
      <c r="A20" s="5" t="s">
        <v>137</v>
      </c>
      <c r="B20" s="5" t="s">
        <v>20</v>
      </c>
      <c r="C20" s="5">
        <v>25</v>
      </c>
    </row>
    <row r="21" spans="1:3" x14ac:dyDescent="0.25">
      <c r="A21" s="5" t="s">
        <v>138</v>
      </c>
      <c r="B21" s="5" t="s">
        <v>20</v>
      </c>
      <c r="C21" s="5">
        <v>27</v>
      </c>
    </row>
    <row r="22" spans="1:3" x14ac:dyDescent="0.25">
      <c r="A22" s="5" t="s">
        <v>139</v>
      </c>
      <c r="B22" s="5" t="s">
        <v>20</v>
      </c>
      <c r="C22" s="5">
        <v>40</v>
      </c>
    </row>
    <row r="23" spans="1:3" x14ac:dyDescent="0.25">
      <c r="A23" s="5" t="s">
        <v>140</v>
      </c>
      <c r="B23" s="5" t="s">
        <v>20</v>
      </c>
      <c r="C23" s="5">
        <v>77</v>
      </c>
    </row>
    <row r="24" spans="1:3" x14ac:dyDescent="0.25">
      <c r="A24" s="5" t="s">
        <v>141</v>
      </c>
      <c r="B24" s="5" t="s">
        <v>20</v>
      </c>
      <c r="C24" s="5">
        <v>45</v>
      </c>
    </row>
    <row r="25" spans="1:3" x14ac:dyDescent="0.25">
      <c r="A25" s="5" t="s">
        <v>142</v>
      </c>
      <c r="B25" s="5" t="s">
        <v>20</v>
      </c>
      <c r="C25" s="5">
        <v>19</v>
      </c>
    </row>
    <row r="26" spans="1:3" x14ac:dyDescent="0.25">
      <c r="A26" s="5" t="s">
        <v>143</v>
      </c>
      <c r="B26" s="5" t="s">
        <v>20</v>
      </c>
      <c r="C26" s="5">
        <v>26</v>
      </c>
    </row>
    <row r="27" spans="1:3" x14ac:dyDescent="0.25">
      <c r="A27" s="5" t="s">
        <v>144</v>
      </c>
      <c r="B27" s="5" t="s">
        <v>20</v>
      </c>
      <c r="C27" s="5">
        <v>30</v>
      </c>
    </row>
    <row r="28" spans="1:3" x14ac:dyDescent="0.25">
      <c r="A28" s="5" t="s">
        <v>145</v>
      </c>
      <c r="B28" s="5" t="s">
        <v>20</v>
      </c>
      <c r="C28" s="5">
        <v>40</v>
      </c>
    </row>
    <row r="29" spans="1:3" x14ac:dyDescent="0.25">
      <c r="A29" s="5" t="s">
        <v>146</v>
      </c>
      <c r="B29" s="5" t="s">
        <v>20</v>
      </c>
      <c r="C29" s="5">
        <v>30</v>
      </c>
    </row>
    <row r="30" spans="1:3" x14ac:dyDescent="0.25">
      <c r="A30" s="5" t="s">
        <v>147</v>
      </c>
      <c r="B30" s="5" t="s">
        <v>20</v>
      </c>
      <c r="C30" s="5">
        <v>30</v>
      </c>
    </row>
    <row r="31" spans="1:3" x14ac:dyDescent="0.25">
      <c r="A31" s="5" t="s">
        <v>148</v>
      </c>
      <c r="B31" s="5" t="s">
        <v>20</v>
      </c>
      <c r="C31" s="5">
        <v>27</v>
      </c>
    </row>
    <row r="32" spans="1:3" x14ac:dyDescent="0.25">
      <c r="A32" s="5" t="s">
        <v>149</v>
      </c>
      <c r="B32" s="5" t="s">
        <v>20</v>
      </c>
      <c r="C32" s="5">
        <v>29</v>
      </c>
    </row>
    <row r="33" spans="1:3" x14ac:dyDescent="0.25">
      <c r="A33" s="5" t="s">
        <v>150</v>
      </c>
      <c r="B33" s="5" t="s">
        <v>20</v>
      </c>
      <c r="C33" s="5">
        <v>60</v>
      </c>
    </row>
    <row r="34" spans="1:3" x14ac:dyDescent="0.25">
      <c r="A34" s="5" t="s">
        <v>151</v>
      </c>
      <c r="B34" s="5" t="s">
        <v>20</v>
      </c>
      <c r="C34" s="5">
        <v>26</v>
      </c>
    </row>
    <row r="35" spans="1:3" x14ac:dyDescent="0.25">
      <c r="A35" s="5" t="s">
        <v>151</v>
      </c>
      <c r="B35" s="5" t="s">
        <v>102</v>
      </c>
      <c r="C35" s="5">
        <v>26</v>
      </c>
    </row>
    <row r="36" spans="1:3" x14ac:dyDescent="0.25">
      <c r="A36" s="5" t="s">
        <v>152</v>
      </c>
      <c r="B36" s="5" t="s">
        <v>20</v>
      </c>
      <c r="C36" s="5">
        <v>25</v>
      </c>
    </row>
    <row r="37" spans="1:3" x14ac:dyDescent="0.25">
      <c r="A37" s="5" t="s">
        <v>153</v>
      </c>
      <c r="B37" s="5" t="s">
        <v>20</v>
      </c>
      <c r="C37" s="5">
        <v>71</v>
      </c>
    </row>
    <row r="38" spans="1:3" x14ac:dyDescent="0.25">
      <c r="A38" s="5" t="s">
        <v>154</v>
      </c>
      <c r="B38" s="5" t="s">
        <v>20</v>
      </c>
      <c r="C38" s="5" t="s">
        <v>103</v>
      </c>
    </row>
    <row r="39" spans="1:3" x14ac:dyDescent="0.25">
      <c r="A39" s="5" t="s">
        <v>155</v>
      </c>
      <c r="B39" s="5" t="s">
        <v>20</v>
      </c>
      <c r="C39" s="5">
        <v>23</v>
      </c>
    </row>
    <row r="40" spans="1:3" x14ac:dyDescent="0.25">
      <c r="A40" s="5" t="s">
        <v>156</v>
      </c>
      <c r="B40" s="5" t="s">
        <v>20</v>
      </c>
      <c r="C40" s="5">
        <v>30</v>
      </c>
    </row>
    <row r="41" spans="1:3" x14ac:dyDescent="0.25">
      <c r="A41" s="5" t="s">
        <v>157</v>
      </c>
      <c r="B41" s="5" t="s">
        <v>20</v>
      </c>
      <c r="C41" s="5">
        <v>19</v>
      </c>
    </row>
    <row r="42" spans="1:3" x14ac:dyDescent="0.25">
      <c r="A42" s="5" t="s">
        <v>158</v>
      </c>
      <c r="B42" s="5" t="s">
        <v>102</v>
      </c>
      <c r="C42" s="5">
        <v>48</v>
      </c>
    </row>
    <row r="43" spans="1:3" x14ac:dyDescent="0.25">
      <c r="A43" s="5" t="s">
        <v>158</v>
      </c>
      <c r="B43" s="5" t="s">
        <v>20</v>
      </c>
      <c r="C43" s="5">
        <v>37</v>
      </c>
    </row>
    <row r="44" spans="1:3" x14ac:dyDescent="0.25">
      <c r="A44" s="5" t="s">
        <v>160</v>
      </c>
      <c r="B44" s="5" t="s">
        <v>20</v>
      </c>
      <c r="C44" s="5" t="s">
        <v>103</v>
      </c>
    </row>
    <row r="45" spans="1:3" x14ac:dyDescent="0.25">
      <c r="A45" s="5" t="s">
        <v>159</v>
      </c>
      <c r="B45" s="5" t="s">
        <v>20</v>
      </c>
      <c r="C45" s="5">
        <v>18</v>
      </c>
    </row>
    <row r="46" spans="1:3" x14ac:dyDescent="0.25">
      <c r="A46" s="5" t="s">
        <v>161</v>
      </c>
      <c r="B46" s="5" t="s">
        <v>20</v>
      </c>
      <c r="C46" s="5">
        <v>23</v>
      </c>
    </row>
    <row r="47" spans="1:3" x14ac:dyDescent="0.25">
      <c r="A47" s="5" t="s">
        <v>162</v>
      </c>
      <c r="B47" s="5" t="s">
        <v>20</v>
      </c>
      <c r="C47" s="5">
        <v>49</v>
      </c>
    </row>
    <row r="48" spans="1:3" x14ac:dyDescent="0.25">
      <c r="A48" s="5" t="s">
        <v>163</v>
      </c>
      <c r="B48" s="5" t="s">
        <v>20</v>
      </c>
      <c r="C48" s="5">
        <v>29</v>
      </c>
    </row>
    <row r="49" spans="1:3" x14ac:dyDescent="0.25">
      <c r="A49" s="5" t="s">
        <v>165</v>
      </c>
      <c r="B49" s="5" t="s">
        <v>20</v>
      </c>
      <c r="C49" s="5">
        <v>28</v>
      </c>
    </row>
    <row r="50" spans="1:3" x14ac:dyDescent="0.25">
      <c r="A50" s="5" t="s">
        <v>164</v>
      </c>
      <c r="B50" s="5" t="s">
        <v>20</v>
      </c>
      <c r="C50" s="5">
        <v>50</v>
      </c>
    </row>
    <row r="51" spans="1:3" x14ac:dyDescent="0.25">
      <c r="A51" s="5" t="s">
        <v>166</v>
      </c>
      <c r="B51" s="5" t="s">
        <v>20</v>
      </c>
      <c r="C51" s="5">
        <v>29</v>
      </c>
    </row>
    <row r="52" spans="1:3" x14ac:dyDescent="0.25">
      <c r="A52" s="5" t="s">
        <v>167</v>
      </c>
      <c r="B52" s="5" t="s">
        <v>20</v>
      </c>
      <c r="C52" s="5">
        <v>18</v>
      </c>
    </row>
    <row r="53" spans="1:3" x14ac:dyDescent="0.25">
      <c r="A53" s="5" t="s">
        <v>168</v>
      </c>
      <c r="B53" s="5" t="s">
        <v>20</v>
      </c>
      <c r="C53" s="5">
        <v>33</v>
      </c>
    </row>
    <row r="54" spans="1:3" x14ac:dyDescent="0.25">
      <c r="A54" s="5" t="s">
        <v>169</v>
      </c>
      <c r="B54" s="5" t="s">
        <v>20</v>
      </c>
      <c r="C54" s="5">
        <v>25</v>
      </c>
    </row>
    <row r="55" spans="1:3" x14ac:dyDescent="0.25">
      <c r="A55" s="5" t="s">
        <v>170</v>
      </c>
      <c r="B55" s="5" t="s">
        <v>20</v>
      </c>
      <c r="C55" s="5">
        <v>0</v>
      </c>
    </row>
    <row r="56" spans="1:3" x14ac:dyDescent="0.25">
      <c r="A56" s="5" t="s">
        <v>171</v>
      </c>
      <c r="B56" s="5" t="s">
        <v>20</v>
      </c>
      <c r="C56" s="5">
        <v>41</v>
      </c>
    </row>
    <row r="57" spans="1:3" x14ac:dyDescent="0.25">
      <c r="A57" s="5" t="s">
        <v>172</v>
      </c>
      <c r="B57" s="5" t="s">
        <v>20</v>
      </c>
      <c r="C57" s="5">
        <v>0</v>
      </c>
    </row>
    <row r="58" spans="1:3" x14ac:dyDescent="0.25">
      <c r="A58" s="5" t="s">
        <v>173</v>
      </c>
      <c r="B58" s="5" t="s">
        <v>20</v>
      </c>
      <c r="C58" s="5">
        <v>69</v>
      </c>
    </row>
    <row r="59" spans="1:3" x14ac:dyDescent="0.25">
      <c r="A59" s="5" t="s">
        <v>174</v>
      </c>
      <c r="B59" s="5" t="s">
        <v>20</v>
      </c>
      <c r="C59" s="5">
        <v>25</v>
      </c>
    </row>
    <row r="60" spans="1:3" x14ac:dyDescent="0.25">
      <c r="A60" s="5" t="s">
        <v>175</v>
      </c>
      <c r="B60" s="5" t="s">
        <v>20</v>
      </c>
      <c r="C60" s="5">
        <v>26</v>
      </c>
    </row>
    <row r="61" spans="1:3" x14ac:dyDescent="0.25">
      <c r="A61" s="5" t="s">
        <v>176</v>
      </c>
      <c r="B61" s="5" t="s">
        <v>20</v>
      </c>
      <c r="C61" s="5">
        <v>37</v>
      </c>
    </row>
    <row r="62" spans="1:3" x14ac:dyDescent="0.25">
      <c r="A62" s="5" t="s">
        <v>177</v>
      </c>
      <c r="B62" s="5" t="s">
        <v>20</v>
      </c>
      <c r="C62" s="5">
        <v>57</v>
      </c>
    </row>
    <row r="63" spans="1:3" x14ac:dyDescent="0.25">
      <c r="A63" s="5" t="s">
        <v>180</v>
      </c>
      <c r="B63" s="5" t="s">
        <v>20</v>
      </c>
      <c r="C63" s="5">
        <v>24</v>
      </c>
    </row>
    <row r="64" spans="1:3" x14ac:dyDescent="0.25">
      <c r="A64" s="5" t="s">
        <v>178</v>
      </c>
      <c r="B64" s="5" t="s">
        <v>20</v>
      </c>
      <c r="C64" s="5">
        <v>20</v>
      </c>
    </row>
    <row r="65" spans="1:3" x14ac:dyDescent="0.25">
      <c r="A65" s="5" t="s">
        <v>179</v>
      </c>
      <c r="B65" s="5" t="s">
        <v>20</v>
      </c>
      <c r="C65" s="5">
        <v>38</v>
      </c>
    </row>
    <row r="66" spans="1:3" x14ac:dyDescent="0.25">
      <c r="A66" s="5" t="s">
        <v>181</v>
      </c>
      <c r="B66" s="5" t="s">
        <v>20</v>
      </c>
      <c r="C66" s="5">
        <v>69</v>
      </c>
    </row>
    <row r="67" spans="1:3" x14ac:dyDescent="0.25">
      <c r="A67" s="5" t="s">
        <v>182</v>
      </c>
      <c r="B67" s="5" t="s">
        <v>20</v>
      </c>
      <c r="C67" s="5">
        <v>27</v>
      </c>
    </row>
    <row r="68" spans="1:3" x14ac:dyDescent="0.25">
      <c r="A68" s="5" t="s">
        <v>183</v>
      </c>
      <c r="B68" s="5" t="s">
        <v>20</v>
      </c>
      <c r="C68" s="5">
        <v>24</v>
      </c>
    </row>
    <row r="69" spans="1:3" x14ac:dyDescent="0.25">
      <c r="A69" s="5" t="s">
        <v>185</v>
      </c>
      <c r="B69" s="5" t="s">
        <v>20</v>
      </c>
      <c r="C69" s="5">
        <v>23</v>
      </c>
    </row>
    <row r="70" spans="1:3" x14ac:dyDescent="0.25">
      <c r="A70" s="5" t="s">
        <v>184</v>
      </c>
      <c r="B70" s="5" t="s">
        <v>20</v>
      </c>
      <c r="C70" s="5">
        <v>38</v>
      </c>
    </row>
    <row r="71" spans="1:3" x14ac:dyDescent="0.25">
      <c r="A71" s="5" t="s">
        <v>186</v>
      </c>
      <c r="B71" s="5" t="s">
        <v>20</v>
      </c>
      <c r="C71" s="5">
        <v>27</v>
      </c>
    </row>
    <row r="72" spans="1:3" x14ac:dyDescent="0.25">
      <c r="A72" s="5" t="s">
        <v>187</v>
      </c>
      <c r="B72" s="5" t="s">
        <v>20</v>
      </c>
      <c r="C72" s="5">
        <v>18</v>
      </c>
    </row>
    <row r="73" spans="1:3" x14ac:dyDescent="0.25">
      <c r="A73" s="5" t="s">
        <v>189</v>
      </c>
      <c r="B73" s="5" t="s">
        <v>20</v>
      </c>
      <c r="C73" s="5">
        <v>26</v>
      </c>
    </row>
    <row r="74" spans="1:3" x14ac:dyDescent="0.25">
      <c r="A74" s="5" t="s">
        <v>188</v>
      </c>
      <c r="B74" s="5" t="s">
        <v>20</v>
      </c>
      <c r="C74" s="5">
        <v>54</v>
      </c>
    </row>
    <row r="75" spans="1:3" x14ac:dyDescent="0.25">
      <c r="A75" s="5" t="s">
        <v>190</v>
      </c>
      <c r="B75" s="5" t="s">
        <v>20</v>
      </c>
      <c r="C75" s="5">
        <v>59</v>
      </c>
    </row>
    <row r="76" spans="1:3" x14ac:dyDescent="0.25">
      <c r="A76" s="5" t="s">
        <v>191</v>
      </c>
      <c r="B76" s="5" t="s">
        <v>20</v>
      </c>
      <c r="C76" s="5">
        <v>23</v>
      </c>
    </row>
    <row r="77" spans="1:3" x14ac:dyDescent="0.25">
      <c r="A77" s="5" t="s">
        <v>192</v>
      </c>
      <c r="B77" s="5" t="s">
        <v>20</v>
      </c>
      <c r="C77" s="5">
        <v>52</v>
      </c>
    </row>
    <row r="78" spans="1:3" x14ac:dyDescent="0.25">
      <c r="A78" s="5" t="s">
        <v>194</v>
      </c>
      <c r="B78" s="5" t="s">
        <v>20</v>
      </c>
      <c r="C78" s="5">
        <v>0</v>
      </c>
    </row>
    <row r="79" spans="1:3" x14ac:dyDescent="0.25">
      <c r="A79" s="5" t="s">
        <v>193</v>
      </c>
      <c r="B79" s="5" t="s">
        <v>20</v>
      </c>
      <c r="C79" s="5">
        <v>35</v>
      </c>
    </row>
    <row r="80" spans="1:3" x14ac:dyDescent="0.25">
      <c r="A80" s="5" t="s">
        <v>195</v>
      </c>
      <c r="B80" s="5" t="s">
        <v>20</v>
      </c>
      <c r="C80" s="5">
        <v>20</v>
      </c>
    </row>
    <row r="81" spans="1:3" x14ac:dyDescent="0.25">
      <c r="A81" s="5" t="s">
        <v>196</v>
      </c>
      <c r="B81" s="5" t="s">
        <v>20</v>
      </c>
      <c r="C81" s="5">
        <v>30</v>
      </c>
    </row>
    <row r="82" spans="1:3" x14ac:dyDescent="0.25">
      <c r="A82" s="5" t="s">
        <v>197</v>
      </c>
      <c r="B82" s="5" t="s">
        <v>20</v>
      </c>
      <c r="C82" s="5">
        <v>86</v>
      </c>
    </row>
    <row r="83" spans="1:3" x14ac:dyDescent="0.25">
      <c r="A83" s="5" t="s">
        <v>198</v>
      </c>
      <c r="B83" s="5" t="s">
        <v>20</v>
      </c>
      <c r="C83" s="5">
        <v>54</v>
      </c>
    </row>
    <row r="84" spans="1:3" x14ac:dyDescent="0.25">
      <c r="A84" s="5" t="s">
        <v>199</v>
      </c>
      <c r="B84" s="5" t="s">
        <v>20</v>
      </c>
      <c r="C84" s="5">
        <v>46</v>
      </c>
    </row>
    <row r="85" spans="1:3" x14ac:dyDescent="0.25">
      <c r="A85" s="5" t="s">
        <v>200</v>
      </c>
      <c r="B85" s="5" t="s">
        <v>20</v>
      </c>
      <c r="C85" s="5">
        <v>0</v>
      </c>
    </row>
    <row r="86" spans="1:3" x14ac:dyDescent="0.25">
      <c r="A86" s="5" t="s">
        <v>201</v>
      </c>
      <c r="B86" s="5" t="s">
        <v>20</v>
      </c>
      <c r="C86" s="5">
        <v>20</v>
      </c>
    </row>
    <row r="87" spans="1:3" x14ac:dyDescent="0.25">
      <c r="A87" s="5" t="s">
        <v>202</v>
      </c>
      <c r="B87" s="5" t="s">
        <v>20</v>
      </c>
      <c r="C87" s="5">
        <v>25</v>
      </c>
    </row>
    <row r="88" spans="1:3" x14ac:dyDescent="0.25">
      <c r="A88" s="5" t="s">
        <v>212</v>
      </c>
      <c r="B88" s="5" t="s">
        <v>20</v>
      </c>
      <c r="C88" s="5">
        <v>32</v>
      </c>
    </row>
    <row r="89" spans="1:3" x14ac:dyDescent="0.25">
      <c r="A89" s="5" t="s">
        <v>203</v>
      </c>
      <c r="B89" s="5" t="s">
        <v>20</v>
      </c>
      <c r="C89" s="5">
        <v>29</v>
      </c>
    </row>
    <row r="90" spans="1:3" x14ac:dyDescent="0.25">
      <c r="A90" s="5" t="s">
        <v>205</v>
      </c>
      <c r="B90" s="5" t="s">
        <v>20</v>
      </c>
      <c r="C90" s="5">
        <v>22</v>
      </c>
    </row>
    <row r="91" spans="1:3" x14ac:dyDescent="0.25">
      <c r="A91" s="5" t="s">
        <v>213</v>
      </c>
      <c r="B91" s="5" t="s">
        <v>20</v>
      </c>
      <c r="C91" s="5">
        <v>36</v>
      </c>
    </row>
    <row r="92" spans="1:3" x14ac:dyDescent="0.25">
      <c r="A92" s="5" t="s">
        <v>204</v>
      </c>
      <c r="B92" s="5" t="s">
        <v>20</v>
      </c>
      <c r="C92" s="5">
        <v>28</v>
      </c>
    </row>
    <row r="93" spans="1:3" x14ac:dyDescent="0.25">
      <c r="A93" s="5" t="s">
        <v>206</v>
      </c>
      <c r="B93" s="5" t="s">
        <v>20</v>
      </c>
      <c r="C93" s="5">
        <v>45</v>
      </c>
    </row>
    <row r="94" spans="1:3" x14ac:dyDescent="0.25">
      <c r="A94" s="5" t="s">
        <v>209</v>
      </c>
      <c r="B94" s="5" t="s">
        <v>20</v>
      </c>
      <c r="C94" s="5">
        <v>31</v>
      </c>
    </row>
    <row r="95" spans="1:3" x14ac:dyDescent="0.25">
      <c r="A95" s="5" t="s">
        <v>215</v>
      </c>
      <c r="B95" s="5" t="s">
        <v>20</v>
      </c>
      <c r="C95" s="5">
        <v>19</v>
      </c>
    </row>
    <row r="96" spans="1:3" x14ac:dyDescent="0.25">
      <c r="A96" s="5" t="s">
        <v>214</v>
      </c>
      <c r="B96" s="5" t="s">
        <v>21</v>
      </c>
      <c r="C96" s="5">
        <v>21</v>
      </c>
    </row>
    <row r="97" spans="1:3" x14ac:dyDescent="0.25">
      <c r="A97" s="5" t="s">
        <v>207</v>
      </c>
      <c r="B97" s="5" t="s">
        <v>20</v>
      </c>
      <c r="C97" s="5">
        <v>49</v>
      </c>
    </row>
    <row r="98" spans="1:3" x14ac:dyDescent="0.25">
      <c r="A98" s="5" t="s">
        <v>208</v>
      </c>
      <c r="B98" s="5" t="s">
        <v>20</v>
      </c>
      <c r="C98" s="5">
        <v>42</v>
      </c>
    </row>
    <row r="99" spans="1:3" x14ac:dyDescent="0.25">
      <c r="A99" s="5" t="s">
        <v>211</v>
      </c>
      <c r="B99" s="5" t="s">
        <v>20</v>
      </c>
      <c r="C99" s="5">
        <v>26</v>
      </c>
    </row>
    <row r="100" spans="1:3" x14ac:dyDescent="0.25">
      <c r="A100" s="5" t="s">
        <v>210</v>
      </c>
      <c r="B100" s="5" t="s">
        <v>20</v>
      </c>
      <c r="C100" s="5">
        <v>25</v>
      </c>
    </row>
    <row r="101" spans="1:3" x14ac:dyDescent="0.25">
      <c r="A101" s="5" t="s">
        <v>216</v>
      </c>
      <c r="B101" s="5" t="s">
        <v>20</v>
      </c>
      <c r="C101" s="5">
        <v>30</v>
      </c>
    </row>
    <row r="102" spans="1:3" x14ac:dyDescent="0.25">
      <c r="A102" s="5" t="s">
        <v>217</v>
      </c>
      <c r="B102" s="5" t="s">
        <v>20</v>
      </c>
      <c r="C102" s="5">
        <v>27</v>
      </c>
    </row>
    <row r="103" spans="1:3" x14ac:dyDescent="0.25">
      <c r="A103" s="5" t="s">
        <v>220</v>
      </c>
      <c r="B103" s="5" t="s">
        <v>20</v>
      </c>
      <c r="C103" s="5">
        <v>84</v>
      </c>
    </row>
    <row r="104" spans="1:3" x14ac:dyDescent="0.25">
      <c r="A104" s="5" t="s">
        <v>218</v>
      </c>
      <c r="B104" s="5" t="s">
        <v>20</v>
      </c>
      <c r="C104" s="5">
        <v>20</v>
      </c>
    </row>
    <row r="105" spans="1:3" x14ac:dyDescent="0.25">
      <c r="A105" s="5" t="s">
        <v>219</v>
      </c>
      <c r="B105" s="5" t="s">
        <v>20</v>
      </c>
      <c r="C105" s="5">
        <v>34</v>
      </c>
    </row>
    <row r="106" spans="1:3" x14ac:dyDescent="0.25">
      <c r="A106" s="5" t="s">
        <v>221</v>
      </c>
      <c r="B106" s="5" t="s">
        <v>20</v>
      </c>
      <c r="C106" s="5">
        <v>52</v>
      </c>
    </row>
    <row r="107" spans="1:3" x14ac:dyDescent="0.25">
      <c r="A107" s="5" t="s">
        <v>222</v>
      </c>
      <c r="B107" s="5" t="s">
        <v>20</v>
      </c>
      <c r="C107" s="5">
        <v>34</v>
      </c>
    </row>
    <row r="108" spans="1:3" x14ac:dyDescent="0.25">
      <c r="A108" s="5" t="s">
        <v>223</v>
      </c>
      <c r="B108" s="5" t="s">
        <v>20</v>
      </c>
      <c r="C108" s="5">
        <v>21</v>
      </c>
    </row>
    <row r="109" spans="1:3" x14ac:dyDescent="0.25">
      <c r="A109" s="5" t="s">
        <v>224</v>
      </c>
      <c r="B109" s="5" t="s">
        <v>20</v>
      </c>
      <c r="C109" s="5">
        <v>26</v>
      </c>
    </row>
    <row r="110" spans="1:3" x14ac:dyDescent="0.25">
      <c r="A110" s="5" t="s">
        <v>225</v>
      </c>
      <c r="B110" s="5" t="s">
        <v>20</v>
      </c>
      <c r="C110" s="5">
        <v>34</v>
      </c>
    </row>
    <row r="111" spans="1:3" x14ac:dyDescent="0.25">
      <c r="A111" s="5" t="s">
        <v>226</v>
      </c>
      <c r="B111" s="5" t="s">
        <v>20</v>
      </c>
      <c r="C111" s="5">
        <v>47</v>
      </c>
    </row>
    <row r="112" spans="1:3" x14ac:dyDescent="0.25">
      <c r="A112" s="5" t="s">
        <v>227</v>
      </c>
      <c r="B112" s="5" t="s">
        <v>20</v>
      </c>
      <c r="C112" s="5">
        <v>44</v>
      </c>
    </row>
    <row r="113" spans="1:3" x14ac:dyDescent="0.25">
      <c r="A113" s="5" t="s">
        <v>228</v>
      </c>
      <c r="B113" s="5" t="s">
        <v>20</v>
      </c>
      <c r="C113" s="5">
        <v>48</v>
      </c>
    </row>
    <row r="114" spans="1:3" x14ac:dyDescent="0.25">
      <c r="A114" s="5" t="s">
        <v>230</v>
      </c>
      <c r="B114" s="5" t="s">
        <v>20</v>
      </c>
      <c r="C114" s="5">
        <v>25</v>
      </c>
    </row>
    <row r="115" spans="1:3" x14ac:dyDescent="0.25">
      <c r="A115" s="5" t="s">
        <v>229</v>
      </c>
      <c r="B115" s="5" t="s">
        <v>20</v>
      </c>
      <c r="C115" s="5">
        <v>48</v>
      </c>
    </row>
    <row r="116" spans="1:3" x14ac:dyDescent="0.25">
      <c r="A116" s="5" t="s">
        <v>231</v>
      </c>
      <c r="B116" s="5" t="s">
        <v>20</v>
      </c>
      <c r="C116" s="5">
        <v>50</v>
      </c>
    </row>
    <row r="117" spans="1:3" x14ac:dyDescent="0.25">
      <c r="A117" s="5" t="s">
        <v>232</v>
      </c>
      <c r="B117" s="5" t="s">
        <v>20</v>
      </c>
      <c r="C117" s="5">
        <v>52</v>
      </c>
    </row>
    <row r="118" spans="1:3" x14ac:dyDescent="0.25">
      <c r="A118" s="5" t="s">
        <v>236</v>
      </c>
      <c r="B118" s="5" t="s">
        <v>20</v>
      </c>
      <c r="C118" s="5">
        <v>35</v>
      </c>
    </row>
    <row r="119" spans="1:3" x14ac:dyDescent="0.25">
      <c r="A119" s="5" t="s">
        <v>233</v>
      </c>
      <c r="B119" s="5" t="s">
        <v>20</v>
      </c>
      <c r="C119" s="5">
        <v>47</v>
      </c>
    </row>
    <row r="120" spans="1:3" x14ac:dyDescent="0.25">
      <c r="A120" s="5" t="s">
        <v>234</v>
      </c>
      <c r="B120" s="5" t="s">
        <v>20</v>
      </c>
      <c r="C120" s="5">
        <v>28</v>
      </c>
    </row>
    <row r="121" spans="1:3" x14ac:dyDescent="0.25">
      <c r="A121" s="5" t="s">
        <v>235</v>
      </c>
      <c r="B121" s="5" t="s">
        <v>20</v>
      </c>
      <c r="C121" s="5">
        <v>46</v>
      </c>
    </row>
    <row r="122" spans="1:3" x14ac:dyDescent="0.25">
      <c r="A122" s="5" t="s">
        <v>237</v>
      </c>
      <c r="B122" s="5" t="s">
        <v>20</v>
      </c>
      <c r="C122" s="5">
        <v>43</v>
      </c>
    </row>
    <row r="123" spans="1:3" x14ac:dyDescent="0.25">
      <c r="A123" s="5" t="s">
        <v>326</v>
      </c>
      <c r="B123" s="5" t="s">
        <v>20</v>
      </c>
      <c r="C123" s="5">
        <v>26</v>
      </c>
    </row>
    <row r="124" spans="1:3" x14ac:dyDescent="0.25">
      <c r="A124" s="5" t="s">
        <v>238</v>
      </c>
      <c r="B124" s="5" t="s">
        <v>20</v>
      </c>
      <c r="C124" s="5">
        <v>74</v>
      </c>
    </row>
    <row r="125" spans="1:3" x14ac:dyDescent="0.25">
      <c r="A125" s="5" t="s">
        <v>239</v>
      </c>
      <c r="B125" s="5" t="s">
        <v>20</v>
      </c>
      <c r="C125" s="5">
        <v>30</v>
      </c>
    </row>
    <row r="126" spans="1:3" x14ac:dyDescent="0.25">
      <c r="A126" s="5" t="s">
        <v>240</v>
      </c>
      <c r="B126" s="5" t="s">
        <v>20</v>
      </c>
      <c r="C126" s="5">
        <v>47</v>
      </c>
    </row>
    <row r="127" spans="1:3" x14ac:dyDescent="0.25">
      <c r="A127" s="5" t="s">
        <v>241</v>
      </c>
      <c r="B127" s="5" t="s">
        <v>20</v>
      </c>
      <c r="C127" s="5">
        <v>16</v>
      </c>
    </row>
    <row r="128" spans="1:3" x14ac:dyDescent="0.25">
      <c r="A128" s="5" t="s">
        <v>242</v>
      </c>
      <c r="B128" s="5" t="s">
        <v>20</v>
      </c>
      <c r="C128" s="5">
        <v>33</v>
      </c>
    </row>
    <row r="129" spans="1:3" x14ac:dyDescent="0.25">
      <c r="A129" s="5" t="s">
        <v>243</v>
      </c>
      <c r="B129" s="5" t="s">
        <v>20</v>
      </c>
      <c r="C129" s="5">
        <v>25</v>
      </c>
    </row>
    <row r="130" spans="1:3" x14ac:dyDescent="0.25">
      <c r="A130" s="5" t="s">
        <v>244</v>
      </c>
      <c r="B130" s="5" t="s">
        <v>20</v>
      </c>
      <c r="C130" s="5">
        <v>35</v>
      </c>
    </row>
    <row r="131" spans="1:3" x14ac:dyDescent="0.25">
      <c r="A131" s="5" t="s">
        <v>245</v>
      </c>
      <c r="B131" s="5" t="s">
        <v>20</v>
      </c>
      <c r="C131" s="5">
        <v>80</v>
      </c>
    </row>
    <row r="132" spans="1:3" x14ac:dyDescent="0.25">
      <c r="A132" s="5" t="s">
        <v>246</v>
      </c>
      <c r="B132" s="5" t="s">
        <v>20</v>
      </c>
      <c r="C132" s="5">
        <v>33</v>
      </c>
    </row>
    <row r="133" spans="1:3" x14ac:dyDescent="0.25">
      <c r="A133" s="5" t="s">
        <v>247</v>
      </c>
      <c r="B133" s="5" t="s">
        <v>20</v>
      </c>
      <c r="C133" s="5">
        <v>7</v>
      </c>
    </row>
    <row r="134" spans="1:3" x14ac:dyDescent="0.25">
      <c r="A134" s="5" t="s">
        <v>248</v>
      </c>
      <c r="B134" s="5" t="s">
        <v>20</v>
      </c>
      <c r="C134" s="5">
        <v>31</v>
      </c>
    </row>
    <row r="135" spans="1:3" x14ac:dyDescent="0.25">
      <c r="A135" s="5" t="s">
        <v>250</v>
      </c>
      <c r="B135" s="5" t="s">
        <v>20</v>
      </c>
      <c r="C135" s="5">
        <v>57</v>
      </c>
    </row>
    <row r="136" spans="1:3" x14ac:dyDescent="0.25">
      <c r="A136" s="5" t="s">
        <v>251</v>
      </c>
      <c r="B136" s="5" t="s">
        <v>20</v>
      </c>
      <c r="C136" s="5">
        <v>45</v>
      </c>
    </row>
    <row r="137" spans="1:3" x14ac:dyDescent="0.25">
      <c r="A137" s="5" t="s">
        <v>252</v>
      </c>
      <c r="B137" s="5" t="s">
        <v>20</v>
      </c>
      <c r="C137" s="5">
        <v>72</v>
      </c>
    </row>
    <row r="138" spans="1:3" x14ac:dyDescent="0.25">
      <c r="A138" s="5" t="s">
        <v>253</v>
      </c>
      <c r="B138" s="5" t="s">
        <v>20</v>
      </c>
      <c r="C138" s="5">
        <v>49</v>
      </c>
    </row>
    <row r="139" spans="1:3" x14ac:dyDescent="0.25">
      <c r="A139" s="5" t="s">
        <v>254</v>
      </c>
      <c r="B139" s="5" t="s">
        <v>21</v>
      </c>
      <c r="C139" s="5">
        <v>24</v>
      </c>
    </row>
    <row r="140" spans="1:3" x14ac:dyDescent="0.25">
      <c r="A140" s="5" t="s">
        <v>255</v>
      </c>
      <c r="B140" s="5" t="s">
        <v>20</v>
      </c>
      <c r="C140" s="5">
        <v>38</v>
      </c>
    </row>
    <row r="141" spans="1:3" x14ac:dyDescent="0.25">
      <c r="A141" s="5" t="s">
        <v>256</v>
      </c>
      <c r="B141" s="5" t="s">
        <v>20</v>
      </c>
      <c r="C141" s="5">
        <v>21</v>
      </c>
    </row>
    <row r="142" spans="1:3" x14ac:dyDescent="0.25">
      <c r="A142" s="5" t="s">
        <v>257</v>
      </c>
      <c r="B142" s="5" t="s">
        <v>20</v>
      </c>
      <c r="C142" s="5">
        <v>63</v>
      </c>
    </row>
    <row r="143" spans="1:3" x14ac:dyDescent="0.25">
      <c r="A143" s="5" t="s">
        <v>262</v>
      </c>
      <c r="B143" s="5" t="s">
        <v>20</v>
      </c>
      <c r="C143" s="5">
        <v>17</v>
      </c>
    </row>
    <row r="144" spans="1:3" x14ac:dyDescent="0.25">
      <c r="A144" s="5" t="s">
        <v>258</v>
      </c>
      <c r="B144" s="5" t="s">
        <v>20</v>
      </c>
      <c r="C144" s="5">
        <v>19</v>
      </c>
    </row>
    <row r="145" spans="1:3" x14ac:dyDescent="0.25">
      <c r="A145" s="5" t="s">
        <v>259</v>
      </c>
      <c r="B145" s="5" t="s">
        <v>20</v>
      </c>
      <c r="C145" s="5">
        <v>26</v>
      </c>
    </row>
    <row r="146" spans="1:3" x14ac:dyDescent="0.25">
      <c r="A146" s="5" t="s">
        <v>260</v>
      </c>
      <c r="B146" s="5" t="s">
        <v>20</v>
      </c>
      <c r="C146" s="5">
        <v>28</v>
      </c>
    </row>
    <row r="147" spans="1:3" x14ac:dyDescent="0.25">
      <c r="A147" s="5" t="s">
        <v>261</v>
      </c>
      <c r="B147" s="5" t="s">
        <v>20</v>
      </c>
      <c r="C147" s="5">
        <v>24</v>
      </c>
    </row>
    <row r="148" spans="1:3" x14ac:dyDescent="0.25">
      <c r="A148" s="5" t="s">
        <v>263</v>
      </c>
      <c r="B148" s="5" t="s">
        <v>20</v>
      </c>
      <c r="C148" s="5">
        <v>17</v>
      </c>
    </row>
    <row r="149" spans="1:3" x14ac:dyDescent="0.25">
      <c r="A149" s="5" t="s">
        <v>264</v>
      </c>
      <c r="B149" s="5" t="s">
        <v>20</v>
      </c>
      <c r="C149" s="5">
        <v>26</v>
      </c>
    </row>
    <row r="150" spans="1:3" x14ac:dyDescent="0.25">
      <c r="A150" s="5" t="s">
        <v>265</v>
      </c>
      <c r="B150" s="5" t="s">
        <v>20</v>
      </c>
      <c r="C150" s="5">
        <v>24</v>
      </c>
    </row>
    <row r="151" spans="1:3" x14ac:dyDescent="0.25">
      <c r="A151" s="5" t="s">
        <v>266</v>
      </c>
      <c r="B151" s="5" t="s">
        <v>20</v>
      </c>
      <c r="C151" s="5">
        <v>26</v>
      </c>
    </row>
    <row r="152" spans="1:3" x14ac:dyDescent="0.25">
      <c r="A152" s="5" t="s">
        <v>266</v>
      </c>
      <c r="B152" s="5" t="s">
        <v>20</v>
      </c>
      <c r="C152" s="5">
        <v>17</v>
      </c>
    </row>
    <row r="153" spans="1:3" x14ac:dyDescent="0.25">
      <c r="A153" s="5" t="s">
        <v>315</v>
      </c>
      <c r="B153" s="5" t="s">
        <v>20</v>
      </c>
      <c r="C153" s="5">
        <v>42</v>
      </c>
    </row>
    <row r="154" spans="1:3" x14ac:dyDescent="0.25">
      <c r="A154" s="5" t="s">
        <v>316</v>
      </c>
      <c r="B154" s="5" t="s">
        <v>20</v>
      </c>
      <c r="C154" s="5">
        <v>41</v>
      </c>
    </row>
    <row r="155" spans="1:3" x14ac:dyDescent="0.25">
      <c r="A155" s="5" t="s">
        <v>267</v>
      </c>
      <c r="B155" s="5" t="s">
        <v>20</v>
      </c>
      <c r="C155" s="5">
        <v>54</v>
      </c>
    </row>
    <row r="156" spans="1:3" x14ac:dyDescent="0.25">
      <c r="A156" s="5" t="s">
        <v>267</v>
      </c>
      <c r="B156" s="5" t="s">
        <v>20</v>
      </c>
      <c r="C156" s="5">
        <v>83</v>
      </c>
    </row>
    <row r="157" spans="1:3" x14ac:dyDescent="0.25">
      <c r="A157" s="5" t="s">
        <v>249</v>
      </c>
      <c r="B157" s="5" t="s">
        <v>20</v>
      </c>
      <c r="C157" s="5">
        <v>39</v>
      </c>
    </row>
    <row r="158" spans="1:3" x14ac:dyDescent="0.25">
      <c r="A158" s="5" t="s">
        <v>317</v>
      </c>
      <c r="B158" s="5" t="s">
        <v>20</v>
      </c>
      <c r="C158" s="5">
        <v>40</v>
      </c>
    </row>
    <row r="159" spans="1:3" x14ac:dyDescent="0.25">
      <c r="A159" s="5" t="s">
        <v>268</v>
      </c>
      <c r="B159" s="5" t="s">
        <v>20</v>
      </c>
      <c r="C159" s="5">
        <v>40</v>
      </c>
    </row>
    <row r="160" spans="1:3" x14ac:dyDescent="0.25">
      <c r="A160" s="5" t="s">
        <v>319</v>
      </c>
      <c r="B160" s="5" t="s">
        <v>20</v>
      </c>
      <c r="C160" s="5">
        <v>45</v>
      </c>
    </row>
    <row r="161" spans="1:3" x14ac:dyDescent="0.25">
      <c r="A161" s="5" t="s">
        <v>318</v>
      </c>
      <c r="B161" s="5" t="s">
        <v>20</v>
      </c>
      <c r="C161" s="5">
        <v>64</v>
      </c>
    </row>
    <row r="162" spans="1:3" x14ac:dyDescent="0.25">
      <c r="A162" s="5" t="s">
        <v>269</v>
      </c>
      <c r="B162" s="5" t="s">
        <v>20</v>
      </c>
      <c r="C162" s="5">
        <v>68</v>
      </c>
    </row>
    <row r="163" spans="1:3" x14ac:dyDescent="0.25">
      <c r="A163" s="5" t="s">
        <v>270</v>
      </c>
      <c r="B163" s="5" t="s">
        <v>20</v>
      </c>
      <c r="C163" s="5">
        <v>33</v>
      </c>
    </row>
    <row r="164" spans="1:3" x14ac:dyDescent="0.25">
      <c r="A164" s="5" t="s">
        <v>271</v>
      </c>
      <c r="B164" s="5" t="s">
        <v>20</v>
      </c>
      <c r="C164" s="5">
        <v>38</v>
      </c>
    </row>
    <row r="165" spans="1:3" x14ac:dyDescent="0.25">
      <c r="A165" s="5" t="s">
        <v>320</v>
      </c>
      <c r="B165" s="5" t="s">
        <v>20</v>
      </c>
      <c r="C165" s="5">
        <v>45</v>
      </c>
    </row>
    <row r="166" spans="1:3" x14ac:dyDescent="0.25">
      <c r="A166" s="5" t="s">
        <v>320</v>
      </c>
      <c r="B166" s="5" t="s">
        <v>20</v>
      </c>
      <c r="C166" s="5">
        <v>23</v>
      </c>
    </row>
    <row r="167" spans="1:3" x14ac:dyDescent="0.25">
      <c r="A167" s="5" t="s">
        <v>321</v>
      </c>
      <c r="B167" s="5" t="s">
        <v>20</v>
      </c>
      <c r="C167" s="5">
        <v>37</v>
      </c>
    </row>
    <row r="168" spans="1:3" x14ac:dyDescent="0.25">
      <c r="A168" s="5" t="s">
        <v>272</v>
      </c>
      <c r="B168" s="5" t="s">
        <v>20</v>
      </c>
      <c r="C168" s="5">
        <v>34</v>
      </c>
    </row>
    <row r="169" spans="1:3" x14ac:dyDescent="0.25">
      <c r="A169" s="5" t="s">
        <v>322</v>
      </c>
      <c r="B169" s="5" t="s">
        <v>20</v>
      </c>
      <c r="C169" s="5">
        <v>40</v>
      </c>
    </row>
    <row r="170" spans="1:3" x14ac:dyDescent="0.25">
      <c r="A170" s="5" t="s">
        <v>323</v>
      </c>
      <c r="B170" s="5" t="s">
        <v>20</v>
      </c>
      <c r="C170" s="5">
        <v>30</v>
      </c>
    </row>
    <row r="171" spans="1:3" x14ac:dyDescent="0.25">
      <c r="A171" s="5" t="s">
        <v>324</v>
      </c>
      <c r="B171" s="5" t="s">
        <v>20</v>
      </c>
      <c r="C171" s="5">
        <v>25</v>
      </c>
    </row>
    <row r="172" spans="1:3" x14ac:dyDescent="0.25">
      <c r="A172" s="5" t="s">
        <v>325</v>
      </c>
      <c r="B172" s="5" t="s">
        <v>20</v>
      </c>
      <c r="C172" s="5">
        <v>33</v>
      </c>
    </row>
    <row r="173" spans="1:3" x14ac:dyDescent="0.25">
      <c r="A173" s="5" t="s">
        <v>290</v>
      </c>
      <c r="B173" s="5" t="s">
        <v>20</v>
      </c>
      <c r="C173" s="5">
        <v>25</v>
      </c>
    </row>
    <row r="174" spans="1:3" x14ac:dyDescent="0.25">
      <c r="A174" s="5" t="s">
        <v>291</v>
      </c>
      <c r="B174" s="5" t="s">
        <v>20</v>
      </c>
      <c r="C174" s="5">
        <v>24</v>
      </c>
    </row>
    <row r="175" spans="1:3" x14ac:dyDescent="0.25">
      <c r="A175" s="5" t="s">
        <v>273</v>
      </c>
      <c r="B175" s="5" t="s">
        <v>20</v>
      </c>
      <c r="C175" s="5">
        <v>30</v>
      </c>
    </row>
    <row r="176" spans="1:3" x14ac:dyDescent="0.25">
      <c r="A176" s="5" t="s">
        <v>274</v>
      </c>
      <c r="B176" s="5" t="s">
        <v>20</v>
      </c>
      <c r="C176" s="5">
        <v>26</v>
      </c>
    </row>
    <row r="177" spans="1:3" x14ac:dyDescent="0.25">
      <c r="A177" s="5" t="s">
        <v>292</v>
      </c>
      <c r="B177" s="5" t="s">
        <v>20</v>
      </c>
      <c r="C177" s="5">
        <v>40</v>
      </c>
    </row>
    <row r="178" spans="1:3" x14ac:dyDescent="0.25">
      <c r="A178" s="5" t="s">
        <v>293</v>
      </c>
      <c r="B178" s="5" t="s">
        <v>20</v>
      </c>
      <c r="C178" s="5"/>
    </row>
    <row r="179" spans="1:3" x14ac:dyDescent="0.25">
      <c r="A179" s="5" t="s">
        <v>294</v>
      </c>
      <c r="B179" s="5" t="s">
        <v>20</v>
      </c>
      <c r="C179" s="5">
        <v>73</v>
      </c>
    </row>
    <row r="180" spans="1:3" x14ac:dyDescent="0.25">
      <c r="A180" s="5" t="s">
        <v>295</v>
      </c>
      <c r="B180" s="5" t="s">
        <v>20</v>
      </c>
      <c r="C180" s="5">
        <v>18</v>
      </c>
    </row>
    <row r="181" spans="1:3" x14ac:dyDescent="0.25">
      <c r="A181" s="5" t="s">
        <v>275</v>
      </c>
      <c r="B181" s="5" t="s">
        <v>20</v>
      </c>
      <c r="C181" s="5"/>
    </row>
    <row r="182" spans="1:3" x14ac:dyDescent="0.25">
      <c r="A182" s="5" t="s">
        <v>276</v>
      </c>
      <c r="B182" s="5" t="s">
        <v>20</v>
      </c>
      <c r="C182" s="5">
        <v>24</v>
      </c>
    </row>
    <row r="183" spans="1:3" x14ac:dyDescent="0.25">
      <c r="A183" s="5" t="s">
        <v>296</v>
      </c>
      <c r="B183" s="5" t="s">
        <v>20</v>
      </c>
      <c r="C183" s="5">
        <v>24</v>
      </c>
    </row>
    <row r="184" spans="1:3" x14ac:dyDescent="0.25">
      <c r="A184" s="5" t="s">
        <v>279</v>
      </c>
      <c r="B184" s="5" t="s">
        <v>20</v>
      </c>
      <c r="C184" s="5">
        <v>49</v>
      </c>
    </row>
    <row r="185" spans="1:3" x14ac:dyDescent="0.25">
      <c r="A185" s="5" t="s">
        <v>297</v>
      </c>
      <c r="B185" s="5" t="s">
        <v>20</v>
      </c>
      <c r="C185" s="5">
        <v>45</v>
      </c>
    </row>
    <row r="186" spans="1:3" x14ac:dyDescent="0.25">
      <c r="A186" s="5" t="s">
        <v>280</v>
      </c>
      <c r="B186" s="5" t="s">
        <v>20</v>
      </c>
      <c r="C186" s="5">
        <v>23</v>
      </c>
    </row>
    <row r="187" spans="1:3" x14ac:dyDescent="0.25">
      <c r="A187" s="5" t="s">
        <v>277</v>
      </c>
      <c r="B187" s="5" t="s">
        <v>20</v>
      </c>
      <c r="C187" s="5">
        <v>36</v>
      </c>
    </row>
    <row r="188" spans="1:3" x14ac:dyDescent="0.25">
      <c r="A188" s="5" t="s">
        <v>278</v>
      </c>
      <c r="B188" s="5" t="s">
        <v>20</v>
      </c>
      <c r="C188" s="5">
        <v>43</v>
      </c>
    </row>
    <row r="189" spans="1:3" x14ac:dyDescent="0.25">
      <c r="A189" s="5" t="s">
        <v>298</v>
      </c>
      <c r="B189" s="5" t="s">
        <v>20</v>
      </c>
      <c r="C189" s="5">
        <v>51</v>
      </c>
    </row>
    <row r="190" spans="1:3" x14ac:dyDescent="0.25">
      <c r="A190" s="5" t="s">
        <v>281</v>
      </c>
      <c r="B190" s="5" t="s">
        <v>20</v>
      </c>
      <c r="C190" s="5">
        <v>22</v>
      </c>
    </row>
    <row r="191" spans="1:3" x14ac:dyDescent="0.25">
      <c r="A191" s="5" t="s">
        <v>281</v>
      </c>
      <c r="B191" s="5" t="s">
        <v>20</v>
      </c>
      <c r="C191" s="5">
        <v>26</v>
      </c>
    </row>
    <row r="192" spans="1:3" x14ac:dyDescent="0.25">
      <c r="A192" s="5" t="s">
        <v>281</v>
      </c>
      <c r="B192" s="5" t="s">
        <v>20</v>
      </c>
      <c r="C192" s="5">
        <v>3</v>
      </c>
    </row>
    <row r="193" spans="1:3" x14ac:dyDescent="0.25">
      <c r="A193" s="5" t="s">
        <v>281</v>
      </c>
      <c r="B193" s="5" t="s">
        <v>20</v>
      </c>
      <c r="C193" s="5">
        <v>1</v>
      </c>
    </row>
    <row r="194" spans="1:3" x14ac:dyDescent="0.25">
      <c r="A194" s="5" t="s">
        <v>299</v>
      </c>
      <c r="B194" s="5" t="s">
        <v>20</v>
      </c>
      <c r="C194" s="5">
        <v>49</v>
      </c>
    </row>
    <row r="195" spans="1:3" x14ac:dyDescent="0.25">
      <c r="A195" s="5" t="s">
        <v>300</v>
      </c>
      <c r="B195" s="5" t="s">
        <v>20</v>
      </c>
      <c r="C195" s="5">
        <v>39</v>
      </c>
    </row>
    <row r="196" spans="1:3" x14ac:dyDescent="0.25">
      <c r="A196" s="5" t="s">
        <v>301</v>
      </c>
      <c r="B196" s="5" t="s">
        <v>20</v>
      </c>
      <c r="C196" s="5">
        <v>29</v>
      </c>
    </row>
    <row r="197" spans="1:3" x14ac:dyDescent="0.25">
      <c r="A197" s="5" t="s">
        <v>302</v>
      </c>
      <c r="B197" s="5" t="s">
        <v>20</v>
      </c>
      <c r="C197" s="5">
        <v>30</v>
      </c>
    </row>
    <row r="198" spans="1:3" x14ac:dyDescent="0.25">
      <c r="A198" s="5" t="s">
        <v>283</v>
      </c>
      <c r="B198" s="5" t="s">
        <v>20</v>
      </c>
      <c r="C198" s="5">
        <v>0</v>
      </c>
    </row>
    <row r="199" spans="1:3" x14ac:dyDescent="0.25">
      <c r="A199" s="5" t="s">
        <v>284</v>
      </c>
      <c r="B199" s="5" t="s">
        <v>20</v>
      </c>
      <c r="C199" s="5">
        <v>76</v>
      </c>
    </row>
    <row r="200" spans="1:3" x14ac:dyDescent="0.25">
      <c r="A200" s="5" t="s">
        <v>303</v>
      </c>
      <c r="B200" s="5" t="s">
        <v>20</v>
      </c>
      <c r="C200" s="5">
        <v>57</v>
      </c>
    </row>
    <row r="201" spans="1:3" x14ac:dyDescent="0.25">
      <c r="A201" s="5" t="s">
        <v>304</v>
      </c>
      <c r="B201" s="5" t="s">
        <v>20</v>
      </c>
      <c r="C201" s="5">
        <v>29</v>
      </c>
    </row>
    <row r="202" spans="1:3" x14ac:dyDescent="0.25">
      <c r="A202" s="5" t="s">
        <v>282</v>
      </c>
      <c r="B202" s="5" t="s">
        <v>20</v>
      </c>
      <c r="C202" s="5">
        <v>30</v>
      </c>
    </row>
    <row r="203" spans="1:3" x14ac:dyDescent="0.25">
      <c r="A203" s="5" t="s">
        <v>285</v>
      </c>
      <c r="B203" s="5" t="s">
        <v>20</v>
      </c>
      <c r="C203" s="5">
        <v>31</v>
      </c>
    </row>
    <row r="204" spans="1:3" x14ac:dyDescent="0.25">
      <c r="A204" s="5" t="s">
        <v>287</v>
      </c>
      <c r="B204" s="5" t="s">
        <v>20</v>
      </c>
      <c r="C204" s="5">
        <v>0</v>
      </c>
    </row>
    <row r="205" spans="1:3" x14ac:dyDescent="0.25">
      <c r="A205" s="5" t="s">
        <v>305</v>
      </c>
      <c r="B205" s="5" t="s">
        <v>20</v>
      </c>
      <c r="C205" s="5">
        <v>28</v>
      </c>
    </row>
    <row r="206" spans="1:3" x14ac:dyDescent="0.25">
      <c r="A206" s="5" t="s">
        <v>306</v>
      </c>
      <c r="B206" s="5" t="s">
        <v>21</v>
      </c>
      <c r="C206" s="5">
        <v>34</v>
      </c>
    </row>
    <row r="207" spans="1:3" x14ac:dyDescent="0.25">
      <c r="A207" s="5" t="s">
        <v>307</v>
      </c>
      <c r="B207" s="5" t="s">
        <v>20</v>
      </c>
      <c r="C207" s="5">
        <v>50</v>
      </c>
    </row>
    <row r="208" spans="1:3" x14ac:dyDescent="0.25">
      <c r="A208" s="5" t="s">
        <v>286</v>
      </c>
      <c r="B208" s="5" t="s">
        <v>20</v>
      </c>
      <c r="C208" s="5">
        <v>25</v>
      </c>
    </row>
    <row r="209" spans="1:3" x14ac:dyDescent="0.25">
      <c r="A209" s="5" t="s">
        <v>308</v>
      </c>
      <c r="B209" s="5" t="s">
        <v>20</v>
      </c>
      <c r="C209" s="5"/>
    </row>
    <row r="210" spans="1:3" x14ac:dyDescent="0.25">
      <c r="A210" s="5" t="s">
        <v>288</v>
      </c>
      <c r="B210" s="5" t="s">
        <v>20</v>
      </c>
      <c r="C210" s="5">
        <v>30</v>
      </c>
    </row>
    <row r="211" spans="1:3" x14ac:dyDescent="0.25">
      <c r="A211" s="5" t="s">
        <v>309</v>
      </c>
      <c r="B211" s="5" t="s">
        <v>20</v>
      </c>
      <c r="C211" s="5">
        <v>32</v>
      </c>
    </row>
    <row r="212" spans="1:3" x14ac:dyDescent="0.25">
      <c r="A212" s="5" t="s">
        <v>310</v>
      </c>
      <c r="B212" s="5" t="s">
        <v>20</v>
      </c>
      <c r="C212" s="5"/>
    </row>
    <row r="213" spans="1:3" x14ac:dyDescent="0.25">
      <c r="A213" s="5" t="s">
        <v>311</v>
      </c>
      <c r="B213" s="5" t="s">
        <v>20</v>
      </c>
      <c r="C213" s="5">
        <v>25</v>
      </c>
    </row>
    <row r="214" spans="1:3" x14ac:dyDescent="0.25">
      <c r="A214" s="5" t="s">
        <v>312</v>
      </c>
      <c r="B214" s="5" t="s">
        <v>20</v>
      </c>
      <c r="C214" s="5">
        <v>47</v>
      </c>
    </row>
    <row r="215" spans="1:3" x14ac:dyDescent="0.25">
      <c r="A215" s="5" t="s">
        <v>313</v>
      </c>
      <c r="B215" s="5" t="s">
        <v>20</v>
      </c>
      <c r="C215" s="5">
        <v>30</v>
      </c>
    </row>
    <row r="216" spans="1:3" x14ac:dyDescent="0.25">
      <c r="A216" s="5" t="s">
        <v>289</v>
      </c>
      <c r="B216" s="5" t="s">
        <v>20</v>
      </c>
      <c r="C216" s="5">
        <v>36</v>
      </c>
    </row>
    <row r="217" spans="1:3" x14ac:dyDescent="0.25">
      <c r="A217" s="5" t="s">
        <v>314</v>
      </c>
      <c r="B217" s="5" t="s">
        <v>20</v>
      </c>
      <c r="C217" s="5">
        <v>20</v>
      </c>
    </row>
    <row r="218" spans="1:3" x14ac:dyDescent="0.25">
      <c r="A218" s="6" t="s">
        <v>314</v>
      </c>
      <c r="B218" s="6" t="s">
        <v>20</v>
      </c>
      <c r="C218" s="6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D764-BF96-7343-A7CB-9C06D483D3AB}">
  <dimension ref="A1:K32"/>
  <sheetViews>
    <sheetView workbookViewId="0">
      <selection activeCell="A11" sqref="A11"/>
    </sheetView>
  </sheetViews>
  <sheetFormatPr baseColWidth="10" defaultRowHeight="15" x14ac:dyDescent="0.25"/>
  <cols>
    <col min="1" max="1" width="42.42578125" bestFit="1" customWidth="1"/>
    <col min="2" max="3" width="17.7109375" bestFit="1" customWidth="1"/>
    <col min="5" max="5" width="15.28515625" bestFit="1" customWidth="1"/>
    <col min="6" max="6" width="20.7109375" customWidth="1"/>
    <col min="7" max="7" width="15.7109375" bestFit="1" customWidth="1"/>
    <col min="8" max="9" width="18.140625" customWidth="1"/>
    <col min="10" max="10" width="23.140625" customWidth="1"/>
    <col min="11" max="11" width="27.28515625" customWidth="1"/>
  </cols>
  <sheetData>
    <row r="1" spans="1:11" ht="23.1" customHeight="1" x14ac:dyDescent="0.25">
      <c r="A1" s="36" t="s">
        <v>421</v>
      </c>
      <c r="B1" s="37" t="s">
        <v>111</v>
      </c>
      <c r="C1" s="37" t="s">
        <v>112</v>
      </c>
      <c r="D1" s="38" t="s">
        <v>113</v>
      </c>
      <c r="E1" s="38" t="s">
        <v>114</v>
      </c>
      <c r="F1" s="38" t="s">
        <v>115</v>
      </c>
      <c r="G1" s="38" t="s">
        <v>116</v>
      </c>
      <c r="H1" s="38" t="s">
        <v>117</v>
      </c>
      <c r="I1" s="38" t="s">
        <v>118</v>
      </c>
      <c r="J1" s="38" t="s">
        <v>119</v>
      </c>
      <c r="K1" s="38" t="s">
        <v>120</v>
      </c>
    </row>
    <row r="2" spans="1:11" x14ac:dyDescent="0.25">
      <c r="A2" s="10" t="s">
        <v>189</v>
      </c>
      <c r="B2" s="10">
        <v>18</v>
      </c>
      <c r="C2" s="10" t="s">
        <v>102</v>
      </c>
      <c r="D2" s="11">
        <v>0</v>
      </c>
      <c r="E2" s="11">
        <v>0</v>
      </c>
      <c r="F2" s="11">
        <v>0</v>
      </c>
      <c r="G2" s="11">
        <v>1</v>
      </c>
      <c r="H2" s="10">
        <v>1</v>
      </c>
      <c r="I2" s="10">
        <v>1</v>
      </c>
      <c r="J2" s="10">
        <v>1</v>
      </c>
      <c r="K2" s="10">
        <v>0</v>
      </c>
    </row>
    <row r="3" spans="1:11" x14ac:dyDescent="0.25">
      <c r="A3" s="10" t="s">
        <v>188</v>
      </c>
      <c r="B3" s="10">
        <v>46</v>
      </c>
      <c r="C3" s="10" t="s">
        <v>102</v>
      </c>
      <c r="D3" s="10">
        <v>0</v>
      </c>
      <c r="E3" s="10">
        <v>1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</row>
    <row r="4" spans="1:11" x14ac:dyDescent="0.25">
      <c r="A4" s="10" t="s">
        <v>195</v>
      </c>
      <c r="B4" s="10">
        <v>22</v>
      </c>
      <c r="C4" s="10" t="s">
        <v>102</v>
      </c>
      <c r="D4" s="11">
        <v>0</v>
      </c>
      <c r="E4" s="11">
        <v>0</v>
      </c>
      <c r="F4" s="11">
        <v>0</v>
      </c>
      <c r="G4" s="11">
        <v>1</v>
      </c>
      <c r="H4" s="10">
        <v>1</v>
      </c>
      <c r="I4" s="10">
        <v>1</v>
      </c>
      <c r="J4" s="10">
        <v>1</v>
      </c>
      <c r="K4" s="10">
        <v>0</v>
      </c>
    </row>
    <row r="5" spans="1:11" x14ac:dyDescent="0.25">
      <c r="A5" s="10" t="s">
        <v>198</v>
      </c>
      <c r="B5" s="10">
        <v>25</v>
      </c>
      <c r="C5" s="10" t="s">
        <v>102</v>
      </c>
      <c r="D5" s="11">
        <v>0</v>
      </c>
      <c r="E5" s="11">
        <v>0</v>
      </c>
      <c r="F5" s="11">
        <v>0</v>
      </c>
      <c r="G5" s="11">
        <v>1</v>
      </c>
      <c r="H5" s="10">
        <v>1</v>
      </c>
      <c r="I5" s="10">
        <v>1</v>
      </c>
      <c r="J5" s="10">
        <v>1</v>
      </c>
      <c r="K5" s="10">
        <v>0</v>
      </c>
    </row>
    <row r="6" spans="1:11" x14ac:dyDescent="0.25">
      <c r="A6" s="10" t="s">
        <v>198</v>
      </c>
      <c r="B6" s="10">
        <v>26</v>
      </c>
      <c r="C6" s="10" t="s">
        <v>102</v>
      </c>
      <c r="D6" s="11">
        <v>0</v>
      </c>
      <c r="E6" s="11">
        <v>0</v>
      </c>
      <c r="F6" s="11">
        <v>0</v>
      </c>
      <c r="G6" s="11">
        <v>1</v>
      </c>
      <c r="H6" s="10">
        <v>1</v>
      </c>
      <c r="I6" s="10">
        <v>1</v>
      </c>
      <c r="J6" s="10">
        <v>1</v>
      </c>
      <c r="K6" s="10">
        <v>0</v>
      </c>
    </row>
    <row r="7" spans="1:11" x14ac:dyDescent="0.25">
      <c r="A7" s="10" t="s">
        <v>204</v>
      </c>
      <c r="B7" s="10">
        <v>32</v>
      </c>
      <c r="C7" s="10">
        <v>0</v>
      </c>
      <c r="D7" s="11">
        <v>0</v>
      </c>
      <c r="E7" s="11">
        <v>0</v>
      </c>
      <c r="F7" s="11">
        <v>0</v>
      </c>
      <c r="G7" s="11">
        <v>1</v>
      </c>
      <c r="H7" s="10">
        <v>1</v>
      </c>
      <c r="I7" s="10">
        <v>1</v>
      </c>
      <c r="J7" s="10">
        <v>1</v>
      </c>
      <c r="K7" s="10">
        <v>0</v>
      </c>
    </row>
    <row r="8" spans="1:11" x14ac:dyDescent="0.25">
      <c r="A8" s="10" t="s">
        <v>214</v>
      </c>
      <c r="B8" s="10">
        <v>37</v>
      </c>
      <c r="C8" s="10" t="s">
        <v>102</v>
      </c>
      <c r="D8" s="11">
        <v>1</v>
      </c>
      <c r="E8" s="11">
        <v>0</v>
      </c>
      <c r="F8" s="11">
        <v>0</v>
      </c>
      <c r="G8" s="11">
        <v>0</v>
      </c>
      <c r="H8" s="10">
        <v>0</v>
      </c>
      <c r="I8" s="10">
        <v>0</v>
      </c>
      <c r="J8" s="10">
        <v>0</v>
      </c>
      <c r="K8" s="10">
        <v>0</v>
      </c>
    </row>
    <row r="9" spans="1:11" x14ac:dyDescent="0.25">
      <c r="A9" s="10" t="s">
        <v>211</v>
      </c>
      <c r="B9" s="10">
        <v>38</v>
      </c>
      <c r="C9" s="10" t="s">
        <v>102</v>
      </c>
      <c r="D9" s="11">
        <v>0</v>
      </c>
      <c r="E9" s="11">
        <v>0</v>
      </c>
      <c r="F9" s="11">
        <v>0</v>
      </c>
      <c r="G9" s="11">
        <v>1</v>
      </c>
      <c r="H9" s="10">
        <v>1</v>
      </c>
      <c r="I9" s="10">
        <v>1</v>
      </c>
      <c r="J9" s="10">
        <v>1</v>
      </c>
      <c r="K9" s="10">
        <v>0</v>
      </c>
    </row>
    <row r="10" spans="1:11" x14ac:dyDescent="0.25">
      <c r="A10" s="10" t="s">
        <v>231</v>
      </c>
      <c r="B10" s="10">
        <v>28</v>
      </c>
      <c r="C10" s="10" t="s">
        <v>102</v>
      </c>
      <c r="D10" s="11">
        <v>0</v>
      </c>
      <c r="E10" s="11">
        <v>1</v>
      </c>
      <c r="F10" s="11">
        <v>0</v>
      </c>
      <c r="G10" s="11">
        <v>0</v>
      </c>
      <c r="H10" s="10">
        <v>0</v>
      </c>
      <c r="I10" s="10">
        <v>0</v>
      </c>
      <c r="J10" s="10">
        <v>0</v>
      </c>
      <c r="K10" s="10">
        <v>0</v>
      </c>
    </row>
    <row r="11" spans="1:11" x14ac:dyDescent="0.25">
      <c r="A11" s="10" t="s">
        <v>238</v>
      </c>
      <c r="B11" s="10" t="s">
        <v>121</v>
      </c>
      <c r="C11" s="10" t="s">
        <v>102</v>
      </c>
      <c r="D11" s="11">
        <v>0</v>
      </c>
      <c r="E11" s="11">
        <v>0</v>
      </c>
      <c r="F11" s="11">
        <v>0</v>
      </c>
      <c r="G11" s="11">
        <v>1</v>
      </c>
      <c r="H11" s="10">
        <v>1</v>
      </c>
      <c r="I11" s="10">
        <v>0</v>
      </c>
      <c r="J11" s="10">
        <v>0</v>
      </c>
      <c r="K11" s="10">
        <v>0</v>
      </c>
    </row>
    <row r="12" spans="1:11" x14ac:dyDescent="0.25">
      <c r="A12" s="10" t="s">
        <v>238</v>
      </c>
      <c r="B12" s="10">
        <v>44</v>
      </c>
      <c r="C12" s="10" t="s">
        <v>20</v>
      </c>
      <c r="D12" s="11">
        <v>0</v>
      </c>
      <c r="E12" s="11">
        <v>0</v>
      </c>
      <c r="F12" s="11">
        <v>0</v>
      </c>
      <c r="G12" s="11">
        <v>1</v>
      </c>
      <c r="H12" s="10">
        <v>1</v>
      </c>
      <c r="I12" s="10">
        <v>0</v>
      </c>
      <c r="J12" s="10">
        <v>0</v>
      </c>
      <c r="K12" s="10">
        <v>0</v>
      </c>
    </row>
    <row r="13" spans="1:11" x14ac:dyDescent="0.25">
      <c r="A13" s="10" t="s">
        <v>243</v>
      </c>
      <c r="B13" s="10">
        <v>46</v>
      </c>
      <c r="C13" s="10" t="s">
        <v>102</v>
      </c>
      <c r="D13" s="11">
        <v>0</v>
      </c>
      <c r="E13" s="11">
        <v>0</v>
      </c>
      <c r="F13" s="11">
        <v>0</v>
      </c>
      <c r="G13" s="11">
        <v>1</v>
      </c>
      <c r="H13" s="10">
        <v>1</v>
      </c>
      <c r="I13" s="10">
        <v>1</v>
      </c>
      <c r="J13" s="10">
        <v>1</v>
      </c>
      <c r="K13" s="10">
        <v>0</v>
      </c>
    </row>
    <row r="14" spans="1:11" x14ac:dyDescent="0.25">
      <c r="A14" s="10" t="s">
        <v>246</v>
      </c>
      <c r="B14" s="10">
        <v>57</v>
      </c>
      <c r="C14" s="10" t="s">
        <v>102</v>
      </c>
      <c r="D14" s="11">
        <v>0</v>
      </c>
      <c r="E14" s="11">
        <v>0</v>
      </c>
      <c r="F14" s="11">
        <v>0</v>
      </c>
      <c r="G14" s="11">
        <v>1</v>
      </c>
      <c r="H14" s="10">
        <v>1</v>
      </c>
      <c r="I14" s="10">
        <v>1</v>
      </c>
      <c r="J14" s="10">
        <v>1</v>
      </c>
      <c r="K14" s="10">
        <v>0</v>
      </c>
    </row>
    <row r="15" spans="1:11" x14ac:dyDescent="0.25">
      <c r="A15" s="10" t="s">
        <v>247</v>
      </c>
      <c r="B15" s="10">
        <v>0</v>
      </c>
      <c r="C15" s="10" t="s">
        <v>102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</row>
    <row r="16" spans="1:11" x14ac:dyDescent="0.25">
      <c r="A16" s="10" t="s">
        <v>247</v>
      </c>
      <c r="B16" s="10">
        <v>0</v>
      </c>
      <c r="C16" s="10" t="s">
        <v>20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</row>
    <row r="17" spans="1:11" x14ac:dyDescent="0.25">
      <c r="A17" s="10" t="s">
        <v>254</v>
      </c>
      <c r="B17" s="10">
        <v>31</v>
      </c>
      <c r="C17" s="10" t="s">
        <v>102</v>
      </c>
      <c r="D17" s="11">
        <v>0</v>
      </c>
      <c r="E17" s="11">
        <v>0</v>
      </c>
      <c r="F17" s="11">
        <v>0</v>
      </c>
      <c r="G17" s="11">
        <v>1</v>
      </c>
      <c r="H17" s="10">
        <v>1</v>
      </c>
      <c r="I17" s="10">
        <v>1</v>
      </c>
      <c r="J17" s="10">
        <v>1</v>
      </c>
      <c r="K17" s="10">
        <v>0</v>
      </c>
    </row>
    <row r="18" spans="1:11" x14ac:dyDescent="0.25">
      <c r="A18" s="10" t="s">
        <v>254</v>
      </c>
      <c r="B18" s="10">
        <v>30</v>
      </c>
      <c r="C18" s="10" t="s">
        <v>102</v>
      </c>
      <c r="D18" s="11">
        <v>0</v>
      </c>
      <c r="E18" s="11">
        <v>0</v>
      </c>
      <c r="F18" s="11">
        <v>0</v>
      </c>
      <c r="G18" s="11">
        <v>1</v>
      </c>
      <c r="H18" s="10">
        <v>1</v>
      </c>
      <c r="I18" s="10">
        <v>1</v>
      </c>
      <c r="J18" s="10">
        <v>1</v>
      </c>
      <c r="K18" s="10">
        <v>0</v>
      </c>
    </row>
    <row r="19" spans="1:11" x14ac:dyDescent="0.25">
      <c r="A19" s="10" t="s">
        <v>255</v>
      </c>
      <c r="B19" s="10">
        <v>21</v>
      </c>
      <c r="C19" s="10" t="s">
        <v>102</v>
      </c>
      <c r="D19" s="11">
        <v>0</v>
      </c>
      <c r="E19" s="11">
        <v>0</v>
      </c>
      <c r="F19" s="11">
        <v>0</v>
      </c>
      <c r="G19" s="11">
        <v>1</v>
      </c>
      <c r="H19" s="10">
        <v>1</v>
      </c>
      <c r="I19" s="10">
        <v>1</v>
      </c>
      <c r="J19" s="10">
        <v>1</v>
      </c>
      <c r="K19" s="10">
        <v>0</v>
      </c>
    </row>
    <row r="20" spans="1:11" x14ac:dyDescent="0.25">
      <c r="A20" s="10" t="s">
        <v>320</v>
      </c>
      <c r="B20" s="10">
        <v>56</v>
      </c>
      <c r="C20" s="10" t="s">
        <v>102</v>
      </c>
      <c r="D20" s="11">
        <v>0</v>
      </c>
      <c r="E20" s="10">
        <v>0</v>
      </c>
      <c r="F20" s="10">
        <v>0</v>
      </c>
      <c r="G20" s="10">
        <v>1</v>
      </c>
      <c r="H20" s="10">
        <v>1</v>
      </c>
      <c r="I20" s="10">
        <v>1</v>
      </c>
      <c r="J20" s="10">
        <v>1</v>
      </c>
      <c r="K20" s="10">
        <v>0</v>
      </c>
    </row>
    <row r="21" spans="1:11" x14ac:dyDescent="0.25">
      <c r="A21" s="10" t="s">
        <v>320</v>
      </c>
      <c r="B21" s="10">
        <v>30</v>
      </c>
      <c r="C21" s="10" t="s">
        <v>102</v>
      </c>
      <c r="D21" s="11">
        <v>0</v>
      </c>
      <c r="E21" s="10">
        <v>0</v>
      </c>
      <c r="F21" s="10">
        <v>0</v>
      </c>
      <c r="G21" s="10">
        <v>1</v>
      </c>
      <c r="H21" s="10">
        <v>1</v>
      </c>
      <c r="I21" s="10">
        <v>1</v>
      </c>
      <c r="J21" s="10">
        <v>1</v>
      </c>
      <c r="K21" s="10">
        <v>0</v>
      </c>
    </row>
    <row r="22" spans="1:11" x14ac:dyDescent="0.25">
      <c r="A22" s="10" t="s">
        <v>321</v>
      </c>
      <c r="B22" s="10">
        <v>54</v>
      </c>
      <c r="C22" s="10"/>
      <c r="D22" s="11">
        <v>0</v>
      </c>
      <c r="E22" s="11">
        <v>0</v>
      </c>
      <c r="F22" s="11">
        <v>0</v>
      </c>
      <c r="G22" s="11">
        <v>1</v>
      </c>
      <c r="H22" s="10">
        <v>1</v>
      </c>
      <c r="I22" s="10">
        <v>1</v>
      </c>
      <c r="J22" s="10">
        <v>1</v>
      </c>
      <c r="K22" s="10">
        <v>0</v>
      </c>
    </row>
    <row r="23" spans="1:11" x14ac:dyDescent="0.25">
      <c r="A23" s="10" t="s">
        <v>322</v>
      </c>
      <c r="B23" s="10">
        <v>19</v>
      </c>
      <c r="C23" s="10" t="s">
        <v>102</v>
      </c>
      <c r="D23" s="11">
        <v>0</v>
      </c>
      <c r="E23" s="11">
        <v>0</v>
      </c>
      <c r="F23" s="11">
        <v>0</v>
      </c>
      <c r="G23" s="11">
        <v>1</v>
      </c>
      <c r="H23" s="10">
        <v>1</v>
      </c>
      <c r="I23" s="10">
        <v>1</v>
      </c>
      <c r="J23" s="10">
        <v>1</v>
      </c>
      <c r="K23" s="10">
        <v>0</v>
      </c>
    </row>
    <row r="24" spans="1:11" x14ac:dyDescent="0.25">
      <c r="A24" s="10" t="s">
        <v>322</v>
      </c>
      <c r="B24" s="10">
        <v>32</v>
      </c>
      <c r="C24" s="10" t="s">
        <v>102</v>
      </c>
      <c r="D24" s="11">
        <v>0</v>
      </c>
      <c r="E24" s="11">
        <v>0</v>
      </c>
      <c r="F24" s="11">
        <v>0</v>
      </c>
      <c r="G24" s="11">
        <v>1</v>
      </c>
      <c r="H24" s="10">
        <v>1</v>
      </c>
      <c r="I24" s="10">
        <v>1</v>
      </c>
      <c r="J24" s="10">
        <v>1</v>
      </c>
      <c r="K24" s="10">
        <v>0</v>
      </c>
    </row>
    <row r="25" spans="1:11" x14ac:dyDescent="0.25">
      <c r="A25" s="10" t="s">
        <v>324</v>
      </c>
      <c r="B25" s="10">
        <v>2</v>
      </c>
      <c r="C25" s="10" t="s">
        <v>102</v>
      </c>
      <c r="D25" s="11">
        <v>0</v>
      </c>
      <c r="E25" s="10">
        <v>0</v>
      </c>
      <c r="F25" s="10">
        <v>0</v>
      </c>
      <c r="G25" s="10">
        <v>1</v>
      </c>
      <c r="H25" s="10">
        <v>1</v>
      </c>
      <c r="I25" s="10">
        <v>1</v>
      </c>
      <c r="J25" s="10">
        <v>1</v>
      </c>
      <c r="K25" s="10">
        <v>0</v>
      </c>
    </row>
    <row r="26" spans="1:11" x14ac:dyDescent="0.25">
      <c r="A26" s="10" t="s">
        <v>291</v>
      </c>
      <c r="B26" s="10">
        <v>34</v>
      </c>
      <c r="C26" s="10" t="s">
        <v>102</v>
      </c>
      <c r="D26" s="11">
        <v>0</v>
      </c>
      <c r="E26" s="11">
        <v>0</v>
      </c>
      <c r="F26" s="11">
        <v>0</v>
      </c>
      <c r="G26" s="11">
        <v>1</v>
      </c>
      <c r="H26" s="10">
        <v>1</v>
      </c>
      <c r="I26" s="10">
        <v>1</v>
      </c>
      <c r="J26" s="10">
        <v>1</v>
      </c>
      <c r="K26" s="10">
        <v>0</v>
      </c>
    </row>
    <row r="27" spans="1:11" x14ac:dyDescent="0.25">
      <c r="A27" s="10" t="s">
        <v>274</v>
      </c>
      <c r="B27" s="10"/>
      <c r="C27" s="10" t="s">
        <v>102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</row>
    <row r="28" spans="1:11" x14ac:dyDescent="0.25">
      <c r="A28" s="10" t="s">
        <v>294</v>
      </c>
      <c r="B28" s="10"/>
      <c r="C28" s="10" t="s">
        <v>20</v>
      </c>
      <c r="D28" s="11">
        <v>0</v>
      </c>
      <c r="E28" s="11">
        <v>0</v>
      </c>
      <c r="F28" s="11">
        <v>0</v>
      </c>
      <c r="G28" s="11">
        <v>1</v>
      </c>
      <c r="H28" s="10">
        <v>1</v>
      </c>
      <c r="I28" s="10">
        <v>1</v>
      </c>
      <c r="J28" s="10">
        <v>1</v>
      </c>
      <c r="K28" s="10">
        <v>0</v>
      </c>
    </row>
    <row r="29" spans="1:11" x14ac:dyDescent="0.25">
      <c r="A29" s="10" t="s">
        <v>307</v>
      </c>
      <c r="B29" s="10"/>
      <c r="C29" s="10" t="s">
        <v>102</v>
      </c>
      <c r="D29" s="11">
        <v>0</v>
      </c>
      <c r="E29" s="11">
        <v>0</v>
      </c>
      <c r="F29" s="11">
        <v>0</v>
      </c>
      <c r="G29" s="11">
        <v>1</v>
      </c>
      <c r="H29" s="10">
        <v>1</v>
      </c>
      <c r="I29" s="10">
        <v>1</v>
      </c>
      <c r="J29" s="10">
        <v>1</v>
      </c>
      <c r="K29" s="10">
        <v>0</v>
      </c>
    </row>
    <row r="30" spans="1:11" x14ac:dyDescent="0.25">
      <c r="A30" s="10" t="s">
        <v>288</v>
      </c>
      <c r="B30" s="10"/>
      <c r="C30" s="10" t="s">
        <v>102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</row>
    <row r="31" spans="1:11" x14ac:dyDescent="0.25">
      <c r="A31" s="10" t="s">
        <v>312</v>
      </c>
      <c r="B31" s="10">
        <v>57</v>
      </c>
      <c r="C31" s="10" t="s">
        <v>102</v>
      </c>
      <c r="D31" s="11"/>
      <c r="E31" s="11"/>
      <c r="F31" s="11"/>
      <c r="G31" s="11"/>
      <c r="H31" s="10"/>
      <c r="I31" s="10"/>
      <c r="J31" s="10"/>
      <c r="K31" s="10"/>
    </row>
    <row r="32" spans="1:11" x14ac:dyDescent="0.25">
      <c r="A32" s="10" t="s">
        <v>313</v>
      </c>
      <c r="B32" s="10">
        <v>37</v>
      </c>
      <c r="C32" s="10" t="s">
        <v>102</v>
      </c>
      <c r="D32" s="11"/>
      <c r="E32" s="11"/>
      <c r="F32" s="11"/>
      <c r="G32" s="11"/>
      <c r="H32" s="10"/>
      <c r="I32" s="10"/>
      <c r="J32" s="10"/>
      <c r="K32" s="1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1C7E-2939-6247-A596-9F151A6764B0}">
  <dimension ref="A1:C114"/>
  <sheetViews>
    <sheetView workbookViewId="0">
      <selection activeCell="A9" sqref="A9"/>
    </sheetView>
  </sheetViews>
  <sheetFormatPr baseColWidth="10" defaultRowHeight="15" x14ac:dyDescent="0.25"/>
  <cols>
    <col min="1" max="1" width="48" bestFit="1" customWidth="1"/>
    <col min="2" max="2" width="13.7109375" bestFit="1" customWidth="1"/>
    <col min="3" max="3" width="28.42578125" customWidth="1"/>
  </cols>
  <sheetData>
    <row r="1" spans="1:3" ht="23.1" customHeight="1" x14ac:dyDescent="0.25">
      <c r="A1" s="34" t="s">
        <v>421</v>
      </c>
      <c r="B1" s="35" t="s">
        <v>327</v>
      </c>
      <c r="C1" s="35" t="s">
        <v>328</v>
      </c>
    </row>
    <row r="2" spans="1:3" x14ac:dyDescent="0.25">
      <c r="A2" s="13" t="s">
        <v>329</v>
      </c>
      <c r="B2" s="14">
        <v>43116</v>
      </c>
      <c r="C2" s="14">
        <v>43116</v>
      </c>
    </row>
    <row r="3" spans="1:3" x14ac:dyDescent="0.25">
      <c r="A3" s="13" t="s">
        <v>124</v>
      </c>
      <c r="B3" s="14">
        <v>43118</v>
      </c>
      <c r="C3" s="14">
        <v>43118</v>
      </c>
    </row>
    <row r="4" spans="1:3" x14ac:dyDescent="0.25">
      <c r="A4" s="13" t="s">
        <v>330</v>
      </c>
      <c r="B4" s="14">
        <v>43126</v>
      </c>
      <c r="C4" s="14">
        <v>43126</v>
      </c>
    </row>
    <row r="5" spans="1:3" x14ac:dyDescent="0.25">
      <c r="A5" s="13" t="s">
        <v>126</v>
      </c>
      <c r="B5" s="14">
        <v>43131</v>
      </c>
      <c r="C5" s="14">
        <v>43131</v>
      </c>
    </row>
    <row r="6" spans="1:3" x14ac:dyDescent="0.25">
      <c r="A6" s="13" t="s">
        <v>331</v>
      </c>
      <c r="B6" s="14">
        <v>43132</v>
      </c>
      <c r="C6" s="14">
        <v>43132</v>
      </c>
    </row>
    <row r="7" spans="1:3" x14ac:dyDescent="0.25">
      <c r="A7" s="13" t="s">
        <v>332</v>
      </c>
      <c r="B7" s="14">
        <v>43153</v>
      </c>
      <c r="C7" s="14">
        <v>43153</v>
      </c>
    </row>
    <row r="8" spans="1:3" x14ac:dyDescent="0.25">
      <c r="A8" s="13" t="s">
        <v>131</v>
      </c>
      <c r="B8" s="14">
        <v>43174</v>
      </c>
      <c r="C8" s="14">
        <v>43174</v>
      </c>
    </row>
    <row r="9" spans="1:3" x14ac:dyDescent="0.25">
      <c r="A9" s="13" t="s">
        <v>333</v>
      </c>
      <c r="B9" s="14">
        <v>43182</v>
      </c>
      <c r="C9" s="14">
        <v>43182</v>
      </c>
    </row>
    <row r="10" spans="1:3" x14ac:dyDescent="0.25">
      <c r="A10" s="13" t="s">
        <v>334</v>
      </c>
      <c r="B10" s="14">
        <v>43201</v>
      </c>
      <c r="C10" s="14">
        <v>43201</v>
      </c>
    </row>
    <row r="11" spans="1:3" x14ac:dyDescent="0.25">
      <c r="A11" s="13" t="s">
        <v>335</v>
      </c>
      <c r="B11" s="14">
        <v>43203</v>
      </c>
      <c r="C11" s="14">
        <v>43206</v>
      </c>
    </row>
    <row r="12" spans="1:3" x14ac:dyDescent="0.25">
      <c r="A12" s="13" t="s">
        <v>336</v>
      </c>
      <c r="B12" s="14">
        <v>43208</v>
      </c>
      <c r="C12" s="14">
        <v>43208</v>
      </c>
    </row>
    <row r="13" spans="1:3" x14ac:dyDescent="0.25">
      <c r="A13" s="13" t="s">
        <v>337</v>
      </c>
      <c r="B13" s="14">
        <v>43223</v>
      </c>
      <c r="C13" s="14">
        <v>43223</v>
      </c>
    </row>
    <row r="14" spans="1:3" x14ac:dyDescent="0.25">
      <c r="A14" s="13" t="s">
        <v>338</v>
      </c>
      <c r="B14" s="14">
        <v>43228</v>
      </c>
      <c r="C14" s="14">
        <v>43228</v>
      </c>
    </row>
    <row r="15" spans="1:3" x14ac:dyDescent="0.25">
      <c r="A15" s="13" t="s">
        <v>339</v>
      </c>
      <c r="B15" s="14">
        <v>43237</v>
      </c>
      <c r="C15" s="14">
        <v>43237</v>
      </c>
    </row>
    <row r="16" spans="1:3" x14ac:dyDescent="0.25">
      <c r="A16" s="13" t="s">
        <v>340</v>
      </c>
      <c r="B16" s="14">
        <v>43237</v>
      </c>
      <c r="C16" s="14">
        <v>43237</v>
      </c>
    </row>
    <row r="17" spans="1:3" x14ac:dyDescent="0.25">
      <c r="A17" s="13" t="s">
        <v>341</v>
      </c>
      <c r="B17" s="14">
        <v>43238</v>
      </c>
      <c r="C17" s="14">
        <v>43238</v>
      </c>
    </row>
    <row r="18" spans="1:3" x14ac:dyDescent="0.25">
      <c r="A18" s="13" t="s">
        <v>342</v>
      </c>
      <c r="B18" s="14">
        <v>43264.825879629629</v>
      </c>
      <c r="C18" s="14">
        <v>43264</v>
      </c>
    </row>
    <row r="19" spans="1:3" x14ac:dyDescent="0.25">
      <c r="A19" s="13" t="s">
        <v>343</v>
      </c>
      <c r="B19" s="14">
        <v>43266.817974537036</v>
      </c>
      <c r="C19" s="14">
        <v>43266</v>
      </c>
    </row>
    <row r="20" spans="1:3" x14ac:dyDescent="0.25">
      <c r="A20" s="13" t="s">
        <v>344</v>
      </c>
      <c r="B20" s="14">
        <v>43269.628645833334</v>
      </c>
      <c r="C20" s="14">
        <v>43269</v>
      </c>
    </row>
    <row r="21" spans="1:3" x14ac:dyDescent="0.25">
      <c r="A21" s="13" t="s">
        <v>345</v>
      </c>
      <c r="B21" s="14">
        <v>43270.706759259258</v>
      </c>
      <c r="C21" s="14">
        <v>43270</v>
      </c>
    </row>
    <row r="22" spans="1:3" x14ac:dyDescent="0.25">
      <c r="A22" s="13" t="s">
        <v>346</v>
      </c>
      <c r="B22" s="14">
        <v>43286.603437500002</v>
      </c>
      <c r="C22" s="14">
        <v>43286</v>
      </c>
    </row>
    <row r="23" spans="1:3" x14ac:dyDescent="0.25">
      <c r="A23" s="13" t="s">
        <v>147</v>
      </c>
      <c r="B23" s="14">
        <v>43304.546238425923</v>
      </c>
      <c r="C23" s="14">
        <v>43304</v>
      </c>
    </row>
    <row r="24" spans="1:3" x14ac:dyDescent="0.25">
      <c r="A24" s="13" t="s">
        <v>347</v>
      </c>
      <c r="B24" s="14">
        <v>43322.654942129629</v>
      </c>
      <c r="C24" s="14">
        <v>43322</v>
      </c>
    </row>
    <row r="25" spans="1:3" x14ac:dyDescent="0.25">
      <c r="A25" s="13" t="s">
        <v>348</v>
      </c>
      <c r="B25" s="14">
        <v>43377.79241898148</v>
      </c>
      <c r="C25" s="14">
        <v>43377</v>
      </c>
    </row>
    <row r="26" spans="1:3" x14ac:dyDescent="0.25">
      <c r="A26" s="13" t="s">
        <v>349</v>
      </c>
      <c r="B26" s="14">
        <v>43404.582256944443</v>
      </c>
      <c r="C26" s="14">
        <v>43404</v>
      </c>
    </row>
    <row r="27" spans="1:3" x14ac:dyDescent="0.25">
      <c r="A27" s="13" t="s">
        <v>350</v>
      </c>
      <c r="B27" s="14">
        <v>43424.787210648145</v>
      </c>
      <c r="C27" s="14">
        <v>43424</v>
      </c>
    </row>
    <row r="28" spans="1:3" x14ac:dyDescent="0.25">
      <c r="A28" s="13" t="s">
        <v>351</v>
      </c>
      <c r="B28" s="14">
        <v>43432.613506944443</v>
      </c>
      <c r="C28" s="14">
        <v>43432</v>
      </c>
    </row>
    <row r="29" spans="1:3" x14ac:dyDescent="0.25">
      <c r="A29" s="13" t="s">
        <v>142</v>
      </c>
      <c r="B29" s="14">
        <v>43434.619050925925</v>
      </c>
      <c r="C29" s="14">
        <v>43434</v>
      </c>
    </row>
    <row r="30" spans="1:3" x14ac:dyDescent="0.25">
      <c r="A30" s="13" t="s">
        <v>352</v>
      </c>
      <c r="B30" s="14">
        <v>43438.754571759258</v>
      </c>
      <c r="C30" s="14">
        <v>43438</v>
      </c>
    </row>
    <row r="31" spans="1:3" x14ac:dyDescent="0.25">
      <c r="A31" s="13" t="s">
        <v>162</v>
      </c>
      <c r="B31" s="14">
        <v>43481</v>
      </c>
      <c r="C31" s="14">
        <v>43490</v>
      </c>
    </row>
    <row r="32" spans="1:3" x14ac:dyDescent="0.25">
      <c r="A32" s="13" t="s">
        <v>141</v>
      </c>
      <c r="B32" s="14">
        <v>43487</v>
      </c>
      <c r="C32" s="14">
        <v>43495</v>
      </c>
    </row>
    <row r="33" spans="1:3" x14ac:dyDescent="0.25">
      <c r="A33" s="13" t="s">
        <v>353</v>
      </c>
      <c r="B33" s="14">
        <v>43562</v>
      </c>
      <c r="C33" s="14">
        <v>43563</v>
      </c>
    </row>
    <row r="34" spans="1:3" x14ac:dyDescent="0.25">
      <c r="A34" s="13" t="s">
        <v>354</v>
      </c>
      <c r="B34" s="14">
        <v>41968</v>
      </c>
      <c r="C34" s="14">
        <v>43570</v>
      </c>
    </row>
    <row r="35" spans="1:3" x14ac:dyDescent="0.25">
      <c r="A35" s="13" t="s">
        <v>139</v>
      </c>
      <c r="B35" s="14">
        <v>43529</v>
      </c>
      <c r="C35" s="14">
        <v>43574</v>
      </c>
    </row>
    <row r="36" spans="1:3" x14ac:dyDescent="0.25">
      <c r="A36" s="13" t="s">
        <v>355</v>
      </c>
      <c r="B36" s="14">
        <v>43577</v>
      </c>
      <c r="C36" s="14">
        <v>43578</v>
      </c>
    </row>
    <row r="37" spans="1:3" x14ac:dyDescent="0.25">
      <c r="A37" s="13" t="s">
        <v>356</v>
      </c>
      <c r="B37" s="14">
        <v>43018</v>
      </c>
      <c r="C37" s="14">
        <v>43631</v>
      </c>
    </row>
    <row r="38" spans="1:3" x14ac:dyDescent="0.25">
      <c r="A38" s="13" t="s">
        <v>357</v>
      </c>
      <c r="B38" s="14">
        <v>43644</v>
      </c>
      <c r="C38" s="14">
        <v>43644</v>
      </c>
    </row>
    <row r="39" spans="1:3" x14ac:dyDescent="0.25">
      <c r="A39" s="13" t="s">
        <v>358</v>
      </c>
      <c r="B39" s="14">
        <v>42026</v>
      </c>
      <c r="C39" s="14">
        <v>43661</v>
      </c>
    </row>
    <row r="40" spans="1:3" x14ac:dyDescent="0.25">
      <c r="A40" s="13" t="s">
        <v>195</v>
      </c>
      <c r="B40" s="14">
        <v>43664</v>
      </c>
      <c r="C40" s="14">
        <v>43671</v>
      </c>
    </row>
    <row r="41" spans="1:3" x14ac:dyDescent="0.25">
      <c r="A41" s="13" t="s">
        <v>166</v>
      </c>
      <c r="B41" s="14">
        <v>43635</v>
      </c>
      <c r="C41" s="14">
        <v>43671</v>
      </c>
    </row>
    <row r="42" spans="1:3" x14ac:dyDescent="0.25">
      <c r="A42" s="13" t="s">
        <v>359</v>
      </c>
      <c r="B42" s="14">
        <v>43593</v>
      </c>
      <c r="C42" s="14">
        <v>43675</v>
      </c>
    </row>
    <row r="43" spans="1:3" x14ac:dyDescent="0.25">
      <c r="A43" s="13" t="s">
        <v>360</v>
      </c>
      <c r="B43" s="14">
        <v>43675</v>
      </c>
      <c r="C43" s="14">
        <v>43675</v>
      </c>
    </row>
    <row r="44" spans="1:3" x14ac:dyDescent="0.25">
      <c r="A44" s="13" t="s">
        <v>361</v>
      </c>
      <c r="B44" s="14">
        <v>42209</v>
      </c>
      <c r="C44" s="14">
        <v>43679</v>
      </c>
    </row>
    <row r="45" spans="1:3" x14ac:dyDescent="0.25">
      <c r="A45" s="13" t="s">
        <v>193</v>
      </c>
      <c r="B45" s="14">
        <v>43682</v>
      </c>
      <c r="C45" s="14">
        <v>43689</v>
      </c>
    </row>
    <row r="46" spans="1:3" x14ac:dyDescent="0.25">
      <c r="A46" s="13" t="s">
        <v>362</v>
      </c>
      <c r="B46" s="14">
        <v>42089</v>
      </c>
      <c r="C46" s="14">
        <v>43691</v>
      </c>
    </row>
    <row r="47" spans="1:3" x14ac:dyDescent="0.25">
      <c r="A47" s="13" t="s">
        <v>363</v>
      </c>
      <c r="B47" s="14">
        <v>43558</v>
      </c>
      <c r="C47" s="14">
        <v>43698</v>
      </c>
    </row>
    <row r="48" spans="1:3" x14ac:dyDescent="0.25">
      <c r="A48" s="13" t="s">
        <v>364</v>
      </c>
      <c r="B48" s="14">
        <v>43446</v>
      </c>
      <c r="C48" s="14">
        <v>43698</v>
      </c>
    </row>
    <row r="49" spans="1:3" x14ac:dyDescent="0.25">
      <c r="A49" s="13" t="s">
        <v>173</v>
      </c>
      <c r="B49" s="14">
        <v>43628</v>
      </c>
      <c r="C49" s="14">
        <v>43700</v>
      </c>
    </row>
    <row r="50" spans="1:3" x14ac:dyDescent="0.25">
      <c r="A50" s="13" t="s">
        <v>169</v>
      </c>
      <c r="B50" s="14">
        <v>43739</v>
      </c>
      <c r="C50" s="14">
        <v>43747</v>
      </c>
    </row>
    <row r="51" spans="1:3" x14ac:dyDescent="0.25">
      <c r="A51" s="13" t="s">
        <v>365</v>
      </c>
      <c r="B51" s="14">
        <v>43382</v>
      </c>
      <c r="C51" s="14">
        <v>43749</v>
      </c>
    </row>
    <row r="52" spans="1:3" x14ac:dyDescent="0.25">
      <c r="A52" s="13" t="s">
        <v>138</v>
      </c>
      <c r="B52" s="14">
        <v>43462</v>
      </c>
      <c r="C52" s="14">
        <v>43754</v>
      </c>
    </row>
    <row r="53" spans="1:3" x14ac:dyDescent="0.25">
      <c r="A53" s="13" t="s">
        <v>219</v>
      </c>
      <c r="B53" s="14">
        <v>43781</v>
      </c>
      <c r="C53" s="14">
        <v>43789</v>
      </c>
    </row>
    <row r="54" spans="1:3" x14ac:dyDescent="0.25">
      <c r="A54" s="13" t="s">
        <v>227</v>
      </c>
      <c r="B54" s="14">
        <v>43801</v>
      </c>
      <c r="C54" s="14">
        <v>43802</v>
      </c>
    </row>
    <row r="55" spans="1:3" x14ac:dyDescent="0.25">
      <c r="A55" s="13" t="s">
        <v>366</v>
      </c>
      <c r="B55" s="14">
        <v>42663</v>
      </c>
      <c r="C55" s="14">
        <v>43809</v>
      </c>
    </row>
    <row r="56" spans="1:3" x14ac:dyDescent="0.25">
      <c r="A56" s="13" t="s">
        <v>367</v>
      </c>
      <c r="B56" s="14">
        <v>43802</v>
      </c>
      <c r="C56" s="14">
        <v>43812</v>
      </c>
    </row>
    <row r="57" spans="1:3" x14ac:dyDescent="0.25">
      <c r="A57" s="13" t="s">
        <v>368</v>
      </c>
      <c r="B57" s="14">
        <v>43208</v>
      </c>
      <c r="C57" s="14">
        <v>43818</v>
      </c>
    </row>
    <row r="58" spans="1:3" x14ac:dyDescent="0.25">
      <c r="A58" s="13" t="s">
        <v>369</v>
      </c>
      <c r="B58" s="14">
        <v>43816</v>
      </c>
      <c r="C58" s="14">
        <v>43822</v>
      </c>
    </row>
    <row r="59" spans="1:3" x14ac:dyDescent="0.25">
      <c r="A59" s="13" t="s">
        <v>183</v>
      </c>
      <c r="B59" s="14">
        <v>43759</v>
      </c>
      <c r="C59" s="14">
        <v>43833</v>
      </c>
    </row>
    <row r="60" spans="1:3" x14ac:dyDescent="0.25">
      <c r="A60" s="13" t="s">
        <v>370</v>
      </c>
      <c r="B60" s="14">
        <v>42754</v>
      </c>
      <c r="C60" s="14">
        <v>43858</v>
      </c>
    </row>
    <row r="61" spans="1:3" x14ac:dyDescent="0.25">
      <c r="A61" s="13" t="s">
        <v>371</v>
      </c>
      <c r="B61" s="14">
        <v>42886</v>
      </c>
      <c r="C61" s="14">
        <v>43858</v>
      </c>
    </row>
    <row r="62" spans="1:3" x14ac:dyDescent="0.25">
      <c r="A62" s="13" t="s">
        <v>240</v>
      </c>
      <c r="B62" s="14">
        <v>43860</v>
      </c>
      <c r="C62" s="14">
        <v>43861</v>
      </c>
    </row>
    <row r="63" spans="1:3" x14ac:dyDescent="0.25">
      <c r="A63" s="13" t="s">
        <v>372</v>
      </c>
      <c r="B63" s="14">
        <v>43875</v>
      </c>
      <c r="C63" s="14">
        <v>43876</v>
      </c>
    </row>
    <row r="64" spans="1:3" x14ac:dyDescent="0.25">
      <c r="A64" s="13" t="s">
        <v>373</v>
      </c>
      <c r="B64" s="14">
        <v>43869</v>
      </c>
      <c r="C64" s="14">
        <v>43880</v>
      </c>
    </row>
    <row r="65" spans="1:3" x14ac:dyDescent="0.25">
      <c r="A65" s="13" t="s">
        <v>237</v>
      </c>
      <c r="B65" s="14">
        <v>43872</v>
      </c>
      <c r="C65" s="14">
        <v>43880</v>
      </c>
    </row>
    <row r="66" spans="1:3" x14ac:dyDescent="0.25">
      <c r="A66" s="13" t="s">
        <v>374</v>
      </c>
      <c r="B66" s="14">
        <v>43887</v>
      </c>
      <c r="C66" s="14">
        <v>43887</v>
      </c>
    </row>
    <row r="67" spans="1:3" x14ac:dyDescent="0.25">
      <c r="A67" s="13" t="s">
        <v>375</v>
      </c>
      <c r="B67" s="14">
        <v>43889</v>
      </c>
      <c r="C67" s="14">
        <v>43889</v>
      </c>
    </row>
    <row r="68" spans="1:3" x14ac:dyDescent="0.25">
      <c r="A68" s="13" t="s">
        <v>246</v>
      </c>
      <c r="B68" s="14">
        <v>43893</v>
      </c>
      <c r="C68" s="14">
        <v>43893</v>
      </c>
    </row>
    <row r="69" spans="1:3" x14ac:dyDescent="0.25">
      <c r="A69" s="13" t="s">
        <v>376</v>
      </c>
      <c r="B69" s="14">
        <v>43861</v>
      </c>
      <c r="C69" s="14">
        <v>43894</v>
      </c>
    </row>
    <row r="70" spans="1:3" x14ac:dyDescent="0.25">
      <c r="A70" s="13" t="s">
        <v>377</v>
      </c>
      <c r="B70" s="14">
        <v>43895</v>
      </c>
      <c r="C70" s="14">
        <v>43895</v>
      </c>
    </row>
    <row r="71" spans="1:3" x14ac:dyDescent="0.25">
      <c r="A71" s="13" t="s">
        <v>250</v>
      </c>
      <c r="B71" s="14">
        <v>43908</v>
      </c>
      <c r="C71" s="14">
        <v>43909</v>
      </c>
    </row>
    <row r="72" spans="1:3" x14ac:dyDescent="0.25">
      <c r="A72" s="13" t="s">
        <v>378</v>
      </c>
      <c r="B72" s="14">
        <v>43894</v>
      </c>
      <c r="C72" s="14">
        <v>43911</v>
      </c>
    </row>
    <row r="73" spans="1:3" x14ac:dyDescent="0.25">
      <c r="A73" s="13" t="s">
        <v>379</v>
      </c>
      <c r="B73" s="14">
        <v>42173</v>
      </c>
      <c r="C73" s="14">
        <v>43915</v>
      </c>
    </row>
    <row r="74" spans="1:3" x14ac:dyDescent="0.25">
      <c r="A74" s="13" t="s">
        <v>249</v>
      </c>
      <c r="B74" s="14">
        <v>43908</v>
      </c>
      <c r="C74" s="14">
        <v>43916</v>
      </c>
    </row>
    <row r="75" spans="1:3" x14ac:dyDescent="0.25">
      <c r="A75" s="13" t="s">
        <v>380</v>
      </c>
      <c r="B75" s="14">
        <v>43070</v>
      </c>
      <c r="C75" s="14">
        <v>43944</v>
      </c>
    </row>
    <row r="76" spans="1:3" x14ac:dyDescent="0.25">
      <c r="A76" s="13" t="s">
        <v>381</v>
      </c>
      <c r="B76" s="14">
        <v>43707</v>
      </c>
      <c r="C76" s="14">
        <v>43951</v>
      </c>
    </row>
    <row r="77" spans="1:3" x14ac:dyDescent="0.25">
      <c r="A77" s="13" t="s">
        <v>259</v>
      </c>
      <c r="B77" s="14">
        <v>43962</v>
      </c>
      <c r="C77" s="14">
        <v>43963</v>
      </c>
    </row>
    <row r="78" spans="1:3" x14ac:dyDescent="0.25">
      <c r="A78" s="13" t="s">
        <v>226</v>
      </c>
      <c r="B78" s="14">
        <v>43980</v>
      </c>
      <c r="C78" s="14">
        <v>43983</v>
      </c>
    </row>
    <row r="79" spans="1:3" x14ac:dyDescent="0.25">
      <c r="A79" s="13" t="s">
        <v>382</v>
      </c>
      <c r="B79" s="14">
        <v>43986</v>
      </c>
      <c r="C79" s="14">
        <v>43987</v>
      </c>
    </row>
    <row r="80" spans="1:3" x14ac:dyDescent="0.25">
      <c r="A80" s="15" t="s">
        <v>383</v>
      </c>
      <c r="B80" s="16">
        <v>44011</v>
      </c>
      <c r="C80" s="16">
        <v>44014</v>
      </c>
    </row>
    <row r="81" spans="1:3" x14ac:dyDescent="0.25">
      <c r="A81" s="15" t="s">
        <v>182</v>
      </c>
      <c r="B81" s="16">
        <v>44019</v>
      </c>
      <c r="C81" s="16">
        <v>44020</v>
      </c>
    </row>
    <row r="82" spans="1:3" x14ac:dyDescent="0.25">
      <c r="A82" s="15" t="s">
        <v>318</v>
      </c>
      <c r="B82" s="16">
        <v>44020</v>
      </c>
      <c r="C82" s="16">
        <v>44020</v>
      </c>
    </row>
    <row r="83" spans="1:3" x14ac:dyDescent="0.25">
      <c r="A83" s="15" t="s">
        <v>384</v>
      </c>
      <c r="B83" s="16">
        <v>44027</v>
      </c>
      <c r="C83" s="16">
        <v>44028</v>
      </c>
    </row>
    <row r="84" spans="1:3" x14ac:dyDescent="0.25">
      <c r="A84" s="15" t="s">
        <v>261</v>
      </c>
      <c r="B84" s="16">
        <v>44054</v>
      </c>
      <c r="C84" s="16">
        <v>44054</v>
      </c>
    </row>
    <row r="85" spans="1:3" x14ac:dyDescent="0.25">
      <c r="A85" s="15" t="s">
        <v>320</v>
      </c>
      <c r="B85" s="16">
        <v>44048</v>
      </c>
      <c r="C85" s="16">
        <v>44056</v>
      </c>
    </row>
    <row r="86" spans="1:3" x14ac:dyDescent="0.25">
      <c r="A86" s="15" t="s">
        <v>320</v>
      </c>
      <c r="B86" s="16">
        <v>44048</v>
      </c>
      <c r="C86" s="16">
        <v>44056</v>
      </c>
    </row>
    <row r="87" spans="1:3" x14ac:dyDescent="0.25">
      <c r="A87" s="15" t="s">
        <v>264</v>
      </c>
      <c r="B87" s="16">
        <v>44076</v>
      </c>
      <c r="C87" s="16">
        <v>44083</v>
      </c>
    </row>
    <row r="88" spans="1:3" x14ac:dyDescent="0.25">
      <c r="A88" s="15" t="s">
        <v>238</v>
      </c>
      <c r="B88" s="16">
        <v>44085</v>
      </c>
      <c r="C88" s="16">
        <v>44085</v>
      </c>
    </row>
    <row r="89" spans="1:3" x14ac:dyDescent="0.25">
      <c r="A89" s="15" t="s">
        <v>238</v>
      </c>
      <c r="B89" s="16">
        <v>44085</v>
      </c>
      <c r="C89" s="16">
        <v>44085</v>
      </c>
    </row>
    <row r="90" spans="1:3" x14ac:dyDescent="0.25">
      <c r="A90" s="15" t="s">
        <v>385</v>
      </c>
      <c r="B90" s="16">
        <v>44085</v>
      </c>
      <c r="C90" s="16">
        <v>44088</v>
      </c>
    </row>
    <row r="91" spans="1:3" x14ac:dyDescent="0.25">
      <c r="A91" s="15" t="s">
        <v>385</v>
      </c>
      <c r="B91" s="16">
        <v>44085</v>
      </c>
      <c r="C91" s="16">
        <v>44088</v>
      </c>
    </row>
    <row r="92" spans="1:3" x14ac:dyDescent="0.25">
      <c r="A92" s="15" t="s">
        <v>292</v>
      </c>
      <c r="B92" s="16">
        <v>44092</v>
      </c>
      <c r="C92" s="16">
        <v>44092</v>
      </c>
    </row>
    <row r="93" spans="1:3" x14ac:dyDescent="0.25">
      <c r="A93" s="15" t="s">
        <v>386</v>
      </c>
      <c r="B93" s="16">
        <v>44097</v>
      </c>
      <c r="C93" s="16">
        <v>44098</v>
      </c>
    </row>
    <row r="94" spans="1:3" x14ac:dyDescent="0.25">
      <c r="A94" s="15" t="s">
        <v>295</v>
      </c>
      <c r="B94" s="16">
        <v>44103</v>
      </c>
      <c r="C94" s="16">
        <v>44103</v>
      </c>
    </row>
    <row r="95" spans="1:3" x14ac:dyDescent="0.25">
      <c r="A95" s="15" t="s">
        <v>295</v>
      </c>
      <c r="B95" s="16">
        <v>44104</v>
      </c>
      <c r="C95" s="16">
        <v>44104</v>
      </c>
    </row>
    <row r="96" spans="1:3" x14ac:dyDescent="0.25">
      <c r="A96" s="15" t="s">
        <v>317</v>
      </c>
      <c r="B96" s="16">
        <v>44104</v>
      </c>
      <c r="C96" s="16">
        <v>44104</v>
      </c>
    </row>
    <row r="97" spans="1:3" x14ac:dyDescent="0.25">
      <c r="A97" s="15" t="s">
        <v>387</v>
      </c>
      <c r="B97" s="16">
        <v>44106</v>
      </c>
      <c r="C97" s="16">
        <v>44106</v>
      </c>
    </row>
    <row r="98" spans="1:3" x14ac:dyDescent="0.25">
      <c r="A98" s="15" t="s">
        <v>388</v>
      </c>
      <c r="B98" s="16">
        <v>42334</v>
      </c>
      <c r="C98" s="16">
        <v>44120</v>
      </c>
    </row>
    <row r="99" spans="1:3" x14ac:dyDescent="0.25">
      <c r="A99" s="15" t="s">
        <v>276</v>
      </c>
      <c r="B99" s="16">
        <v>44125</v>
      </c>
      <c r="C99" s="16">
        <v>44125</v>
      </c>
    </row>
    <row r="100" spans="1:3" x14ac:dyDescent="0.25">
      <c r="A100" s="15" t="s">
        <v>389</v>
      </c>
      <c r="B100" s="16">
        <v>44064</v>
      </c>
      <c r="C100" s="16">
        <v>44126</v>
      </c>
    </row>
    <row r="101" spans="1:3" x14ac:dyDescent="0.25">
      <c r="A101" s="15" t="s">
        <v>298</v>
      </c>
      <c r="B101" s="16">
        <v>44138</v>
      </c>
      <c r="C101" s="16">
        <v>44138</v>
      </c>
    </row>
    <row r="102" spans="1:3" x14ac:dyDescent="0.25">
      <c r="A102" s="15" t="s">
        <v>191</v>
      </c>
      <c r="B102" s="16">
        <v>44140</v>
      </c>
      <c r="C102" s="16">
        <v>44140</v>
      </c>
    </row>
    <row r="103" spans="1:3" x14ac:dyDescent="0.25">
      <c r="A103" s="15" t="s">
        <v>263</v>
      </c>
      <c r="B103" s="16">
        <v>44162</v>
      </c>
      <c r="C103" s="16">
        <v>44165</v>
      </c>
    </row>
    <row r="104" spans="1:3" x14ac:dyDescent="0.25">
      <c r="A104" s="15" t="s">
        <v>390</v>
      </c>
      <c r="B104" s="16">
        <v>44155</v>
      </c>
      <c r="C104" s="16">
        <v>44165</v>
      </c>
    </row>
    <row r="105" spans="1:3" x14ac:dyDescent="0.25">
      <c r="A105" s="15" t="s">
        <v>300</v>
      </c>
      <c r="B105" s="16">
        <v>44180</v>
      </c>
      <c r="C105" s="16">
        <v>44180</v>
      </c>
    </row>
    <row r="106" spans="1:3" x14ac:dyDescent="0.25">
      <c r="A106" s="15" t="s">
        <v>303</v>
      </c>
      <c r="B106" s="16">
        <v>44181</v>
      </c>
      <c r="C106" s="16">
        <v>44181</v>
      </c>
    </row>
    <row r="107" spans="1:3" x14ac:dyDescent="0.25">
      <c r="A107" s="15" t="s">
        <v>258</v>
      </c>
      <c r="B107" s="16">
        <v>44004</v>
      </c>
      <c r="C107" s="16">
        <v>44189</v>
      </c>
    </row>
    <row r="108" spans="1:3" x14ac:dyDescent="0.25">
      <c r="A108" s="15" t="s">
        <v>285</v>
      </c>
      <c r="B108" s="16">
        <v>44214</v>
      </c>
      <c r="C108" s="16">
        <v>44214</v>
      </c>
    </row>
    <row r="109" spans="1:3" x14ac:dyDescent="0.25">
      <c r="A109" s="17" t="s">
        <v>391</v>
      </c>
      <c r="B109" s="14">
        <v>44097</v>
      </c>
      <c r="C109" s="16">
        <v>44244</v>
      </c>
    </row>
    <row r="110" spans="1:3" x14ac:dyDescent="0.25">
      <c r="A110" s="17" t="s">
        <v>391</v>
      </c>
      <c r="B110" s="14">
        <v>44097</v>
      </c>
      <c r="C110" s="16">
        <v>44244</v>
      </c>
    </row>
    <row r="111" spans="1:3" x14ac:dyDescent="0.25">
      <c r="A111" s="17" t="s">
        <v>305</v>
      </c>
      <c r="B111" s="14">
        <v>44244</v>
      </c>
      <c r="C111" s="16">
        <v>44245</v>
      </c>
    </row>
    <row r="112" spans="1:3" x14ac:dyDescent="0.25">
      <c r="A112" s="17" t="s">
        <v>268</v>
      </c>
      <c r="B112" s="14">
        <v>44259</v>
      </c>
      <c r="C112" s="16">
        <v>44264</v>
      </c>
    </row>
    <row r="113" spans="1:3" x14ac:dyDescent="0.25">
      <c r="A113" s="17" t="s">
        <v>252</v>
      </c>
      <c r="B113" s="14">
        <v>44265</v>
      </c>
      <c r="C113" s="14">
        <v>44266</v>
      </c>
    </row>
    <row r="114" spans="1:3" x14ac:dyDescent="0.25">
      <c r="A114" s="18" t="s">
        <v>165</v>
      </c>
      <c r="B114" s="19">
        <v>44271</v>
      </c>
      <c r="C114" s="20">
        <v>44272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1201-D6D2-DB40-806D-EC1D56E8AC33}">
  <dimension ref="A1:D55"/>
  <sheetViews>
    <sheetView workbookViewId="0"/>
  </sheetViews>
  <sheetFormatPr baseColWidth="10" defaultRowHeight="15" x14ac:dyDescent="0.25"/>
  <cols>
    <col min="1" max="1" width="82" customWidth="1"/>
    <col min="2" max="2" width="13" bestFit="1" customWidth="1"/>
    <col min="3" max="3" width="15.42578125" bestFit="1" customWidth="1"/>
    <col min="4" max="4" width="14.28515625" bestFit="1" customWidth="1"/>
  </cols>
  <sheetData>
    <row r="1" spans="1:4" ht="30.75" thickTop="1" x14ac:dyDescent="0.25">
      <c r="A1" s="31" t="s">
        <v>421</v>
      </c>
      <c r="B1" s="32" t="s">
        <v>392</v>
      </c>
      <c r="C1" s="32" t="s">
        <v>393</v>
      </c>
      <c r="D1" s="33" t="s">
        <v>394</v>
      </c>
    </row>
    <row r="2" spans="1:4" x14ac:dyDescent="0.25">
      <c r="A2" s="21" t="s">
        <v>401</v>
      </c>
      <c r="B2" s="22">
        <v>43409</v>
      </c>
      <c r="C2" s="23" t="s">
        <v>395</v>
      </c>
      <c r="D2" t="s">
        <v>396</v>
      </c>
    </row>
    <row r="3" spans="1:4" x14ac:dyDescent="0.25">
      <c r="A3" s="24" t="s">
        <v>402</v>
      </c>
      <c r="B3" s="22">
        <v>43250</v>
      </c>
      <c r="C3" s="23" t="s">
        <v>395</v>
      </c>
      <c r="D3" t="s">
        <v>396</v>
      </c>
    </row>
    <row r="4" spans="1:4" x14ac:dyDescent="0.25">
      <c r="A4" s="21" t="s">
        <v>403</v>
      </c>
      <c r="B4" s="22">
        <v>43339</v>
      </c>
      <c r="C4" s="23" t="s">
        <v>395</v>
      </c>
      <c r="D4" t="s">
        <v>396</v>
      </c>
    </row>
    <row r="5" spans="1:4" x14ac:dyDescent="0.25">
      <c r="A5" s="13" t="s">
        <v>341</v>
      </c>
      <c r="B5" s="22">
        <v>43511</v>
      </c>
      <c r="C5" s="23" t="s">
        <v>395</v>
      </c>
      <c r="D5" t="s">
        <v>396</v>
      </c>
    </row>
    <row r="6" spans="1:4" x14ac:dyDescent="0.25">
      <c r="A6" s="13" t="s">
        <v>336</v>
      </c>
      <c r="B6" s="22">
        <v>43552</v>
      </c>
      <c r="C6" s="23" t="s">
        <v>395</v>
      </c>
      <c r="D6" t="s">
        <v>396</v>
      </c>
    </row>
    <row r="7" spans="1:4" x14ac:dyDescent="0.25">
      <c r="A7" s="13" t="s">
        <v>335</v>
      </c>
      <c r="B7" s="22">
        <v>43588</v>
      </c>
      <c r="C7" s="23" t="s">
        <v>395</v>
      </c>
      <c r="D7" t="s">
        <v>396</v>
      </c>
    </row>
    <row r="8" spans="1:4" x14ac:dyDescent="0.25">
      <c r="A8" s="21" t="s">
        <v>139</v>
      </c>
      <c r="B8" s="22">
        <v>43753</v>
      </c>
      <c r="C8" s="23" t="s">
        <v>395</v>
      </c>
      <c r="D8" t="s">
        <v>396</v>
      </c>
    </row>
    <row r="9" spans="1:4" x14ac:dyDescent="0.25">
      <c r="A9" s="21" t="s">
        <v>404</v>
      </c>
      <c r="B9" s="22">
        <v>43241</v>
      </c>
      <c r="C9" s="25" t="s">
        <v>397</v>
      </c>
      <c r="D9" t="s">
        <v>398</v>
      </c>
    </row>
    <row r="10" spans="1:4" x14ac:dyDescent="0.25">
      <c r="A10" s="21" t="s">
        <v>405</v>
      </c>
      <c r="B10" s="22">
        <v>43123</v>
      </c>
      <c r="C10" s="23" t="s">
        <v>395</v>
      </c>
      <c r="D10" t="s">
        <v>398</v>
      </c>
    </row>
    <row r="11" spans="1:4" x14ac:dyDescent="0.25">
      <c r="A11" s="13" t="s">
        <v>349</v>
      </c>
      <c r="B11" s="27">
        <v>43193</v>
      </c>
      <c r="C11" s="25" t="s">
        <v>397</v>
      </c>
      <c r="D11" t="s">
        <v>398</v>
      </c>
    </row>
    <row r="12" spans="1:4" x14ac:dyDescent="0.25">
      <c r="A12" s="21" t="s">
        <v>350</v>
      </c>
      <c r="B12" s="22">
        <v>43255</v>
      </c>
      <c r="C12" s="23" t="s">
        <v>395</v>
      </c>
      <c r="D12" t="s">
        <v>398</v>
      </c>
    </row>
    <row r="13" spans="1:4" x14ac:dyDescent="0.25">
      <c r="A13" s="28" t="s">
        <v>406</v>
      </c>
      <c r="B13" s="29">
        <v>43301</v>
      </c>
      <c r="C13" s="23" t="s">
        <v>395</v>
      </c>
      <c r="D13" t="s">
        <v>398</v>
      </c>
    </row>
    <row r="14" spans="1:4" x14ac:dyDescent="0.25">
      <c r="A14" s="13" t="s">
        <v>331</v>
      </c>
      <c r="B14" s="29">
        <v>43308</v>
      </c>
      <c r="C14" s="23" t="s">
        <v>395</v>
      </c>
      <c r="D14" t="s">
        <v>398</v>
      </c>
    </row>
    <row r="15" spans="1:4" x14ac:dyDescent="0.25">
      <c r="A15" s="13" t="s">
        <v>356</v>
      </c>
      <c r="B15" s="30">
        <v>43396</v>
      </c>
      <c r="C15" s="23" t="s">
        <v>395</v>
      </c>
      <c r="D15" t="s">
        <v>398</v>
      </c>
    </row>
    <row r="16" spans="1:4" x14ac:dyDescent="0.25">
      <c r="A16" s="13" t="s">
        <v>338</v>
      </c>
      <c r="B16" s="27">
        <v>43518</v>
      </c>
      <c r="C16" s="23" t="s">
        <v>395</v>
      </c>
      <c r="D16" t="s">
        <v>398</v>
      </c>
    </row>
    <row r="17" spans="1:4" x14ac:dyDescent="0.25">
      <c r="A17" s="13" t="s">
        <v>344</v>
      </c>
      <c r="B17" s="27">
        <v>43537</v>
      </c>
      <c r="C17" s="23" t="s">
        <v>395</v>
      </c>
      <c r="D17" t="s">
        <v>398</v>
      </c>
    </row>
    <row r="18" spans="1:4" x14ac:dyDescent="0.25">
      <c r="A18" s="26" t="s">
        <v>126</v>
      </c>
      <c r="B18" s="27">
        <v>43553</v>
      </c>
      <c r="C18" s="23" t="s">
        <v>395</v>
      </c>
      <c r="D18" t="s">
        <v>398</v>
      </c>
    </row>
    <row r="19" spans="1:4" x14ac:dyDescent="0.25">
      <c r="A19" s="26" t="s">
        <v>407</v>
      </c>
      <c r="B19" s="27">
        <v>43560</v>
      </c>
      <c r="C19" s="23" t="s">
        <v>395</v>
      </c>
      <c r="D19" t="s">
        <v>398</v>
      </c>
    </row>
    <row r="20" spans="1:4" x14ac:dyDescent="0.25">
      <c r="A20" s="26" t="s">
        <v>131</v>
      </c>
      <c r="B20" s="27">
        <v>43592</v>
      </c>
      <c r="C20" s="23" t="s">
        <v>395</v>
      </c>
      <c r="D20" t="s">
        <v>398</v>
      </c>
    </row>
    <row r="21" spans="1:4" x14ac:dyDescent="0.25">
      <c r="A21" s="26" t="s">
        <v>408</v>
      </c>
      <c r="B21" s="27">
        <v>43616</v>
      </c>
      <c r="C21" s="25" t="s">
        <v>397</v>
      </c>
      <c r="D21" t="s">
        <v>398</v>
      </c>
    </row>
    <row r="22" spans="1:4" x14ac:dyDescent="0.25">
      <c r="A22" s="26" t="s">
        <v>408</v>
      </c>
      <c r="B22" s="27">
        <v>43616</v>
      </c>
      <c r="C22" s="23" t="s">
        <v>395</v>
      </c>
      <c r="D22" t="s">
        <v>398</v>
      </c>
    </row>
    <row r="23" spans="1:4" x14ac:dyDescent="0.25">
      <c r="A23" s="26" t="s">
        <v>409</v>
      </c>
      <c r="B23" s="27">
        <v>43621</v>
      </c>
      <c r="C23" s="23" t="s">
        <v>395</v>
      </c>
      <c r="D23" t="s">
        <v>398</v>
      </c>
    </row>
    <row r="24" spans="1:4" x14ac:dyDescent="0.25">
      <c r="A24" s="26" t="s">
        <v>147</v>
      </c>
      <c r="B24" s="27">
        <v>43655</v>
      </c>
      <c r="C24" s="23" t="s">
        <v>395</v>
      </c>
      <c r="D24" t="s">
        <v>398</v>
      </c>
    </row>
    <row r="25" spans="1:4" x14ac:dyDescent="0.25">
      <c r="A25" s="13" t="s">
        <v>343</v>
      </c>
      <c r="B25" s="27">
        <v>43665</v>
      </c>
      <c r="C25" s="23" t="s">
        <v>395</v>
      </c>
      <c r="D25" t="s">
        <v>398</v>
      </c>
    </row>
    <row r="26" spans="1:4" x14ac:dyDescent="0.25">
      <c r="A26" s="13" t="s">
        <v>345</v>
      </c>
      <c r="B26" s="27">
        <v>43689</v>
      </c>
      <c r="C26" s="23" t="s">
        <v>395</v>
      </c>
      <c r="D26" t="s">
        <v>398</v>
      </c>
    </row>
    <row r="27" spans="1:4" x14ac:dyDescent="0.25">
      <c r="A27" s="26" t="s">
        <v>410</v>
      </c>
      <c r="B27" s="27">
        <v>43699</v>
      </c>
      <c r="C27" s="25" t="s">
        <v>397</v>
      </c>
      <c r="D27" t="s">
        <v>398</v>
      </c>
    </row>
    <row r="28" spans="1:4" x14ac:dyDescent="0.25">
      <c r="A28" s="13" t="s">
        <v>350</v>
      </c>
      <c r="B28" s="27">
        <v>43741</v>
      </c>
      <c r="C28" s="23" t="s">
        <v>395</v>
      </c>
      <c r="D28" t="s">
        <v>398</v>
      </c>
    </row>
    <row r="29" spans="1:4" x14ac:dyDescent="0.25">
      <c r="A29" s="26" t="s">
        <v>141</v>
      </c>
      <c r="B29" s="27">
        <v>43754</v>
      </c>
      <c r="C29" s="25" t="s">
        <v>397</v>
      </c>
      <c r="D29" t="s">
        <v>398</v>
      </c>
    </row>
    <row r="30" spans="1:4" x14ac:dyDescent="0.25">
      <c r="A30" s="26" t="s">
        <v>411</v>
      </c>
      <c r="B30" s="27">
        <v>43756</v>
      </c>
      <c r="C30" s="23" t="s">
        <v>395</v>
      </c>
      <c r="D30" t="s">
        <v>398</v>
      </c>
    </row>
    <row r="31" spans="1:4" x14ac:dyDescent="0.25">
      <c r="A31" s="26" t="s">
        <v>124</v>
      </c>
      <c r="B31" s="27">
        <v>43761</v>
      </c>
      <c r="C31" s="25" t="s">
        <v>397</v>
      </c>
      <c r="D31" t="s">
        <v>398</v>
      </c>
    </row>
    <row r="32" spans="1:4" x14ac:dyDescent="0.25">
      <c r="A32" s="26" t="s">
        <v>412</v>
      </c>
      <c r="B32" s="27">
        <v>43763</v>
      </c>
      <c r="C32" s="23" t="s">
        <v>395</v>
      </c>
      <c r="D32" t="s">
        <v>398</v>
      </c>
    </row>
    <row r="33" spans="1:4" x14ac:dyDescent="0.25">
      <c r="A33" s="26" t="s">
        <v>142</v>
      </c>
      <c r="B33" s="27">
        <v>43808</v>
      </c>
      <c r="C33" s="23" t="s">
        <v>395</v>
      </c>
      <c r="D33" t="s">
        <v>398</v>
      </c>
    </row>
    <row r="34" spans="1:4" x14ac:dyDescent="0.25">
      <c r="A34" s="13" t="s">
        <v>351</v>
      </c>
      <c r="B34" s="27">
        <v>43808</v>
      </c>
      <c r="C34" s="23" t="s">
        <v>395</v>
      </c>
      <c r="D34" t="s">
        <v>398</v>
      </c>
    </row>
    <row r="35" spans="1:4" x14ac:dyDescent="0.25">
      <c r="A35" s="26" t="s">
        <v>412</v>
      </c>
      <c r="B35" s="27">
        <v>43857</v>
      </c>
      <c r="C35" s="23" t="s">
        <v>395</v>
      </c>
      <c r="D35" t="s">
        <v>398</v>
      </c>
    </row>
    <row r="36" spans="1:4" x14ac:dyDescent="0.25">
      <c r="A36" s="26" t="s">
        <v>413</v>
      </c>
      <c r="B36" s="27">
        <v>43868</v>
      </c>
      <c r="C36" s="23" t="s">
        <v>395</v>
      </c>
      <c r="D36" t="s">
        <v>398</v>
      </c>
    </row>
    <row r="37" spans="1:4" x14ac:dyDescent="0.25">
      <c r="A37" s="26" t="s">
        <v>414</v>
      </c>
      <c r="B37" s="27">
        <v>43882</v>
      </c>
      <c r="C37" s="23" t="s">
        <v>395</v>
      </c>
      <c r="D37" t="s">
        <v>398</v>
      </c>
    </row>
    <row r="38" spans="1:4" x14ac:dyDescent="0.25">
      <c r="A38" s="13" t="s">
        <v>355</v>
      </c>
      <c r="B38" s="27">
        <v>44054</v>
      </c>
      <c r="C38" s="23" t="s">
        <v>395</v>
      </c>
      <c r="D38" t="s">
        <v>398</v>
      </c>
    </row>
    <row r="39" spans="1:4" x14ac:dyDescent="0.25">
      <c r="A39" s="26" t="s">
        <v>173</v>
      </c>
      <c r="B39" s="27">
        <v>44057</v>
      </c>
      <c r="C39" s="23" t="s">
        <v>395</v>
      </c>
      <c r="D39" t="s">
        <v>398</v>
      </c>
    </row>
    <row r="40" spans="1:4" x14ac:dyDescent="0.25">
      <c r="A40" s="26" t="s">
        <v>169</v>
      </c>
      <c r="B40" s="27">
        <v>44096</v>
      </c>
      <c r="C40" s="23" t="s">
        <v>395</v>
      </c>
      <c r="D40" t="s">
        <v>398</v>
      </c>
    </row>
    <row r="41" spans="1:4" x14ac:dyDescent="0.25">
      <c r="A41" s="26" t="s">
        <v>166</v>
      </c>
      <c r="B41" s="27">
        <v>44104</v>
      </c>
      <c r="C41" s="23" t="s">
        <v>395</v>
      </c>
      <c r="D41" t="s">
        <v>398</v>
      </c>
    </row>
    <row r="42" spans="1:4" x14ac:dyDescent="0.25">
      <c r="A42" s="13" t="s">
        <v>348</v>
      </c>
      <c r="B42" s="27">
        <v>44105</v>
      </c>
      <c r="C42" s="23" t="s">
        <v>395</v>
      </c>
      <c r="D42" t="s">
        <v>398</v>
      </c>
    </row>
    <row r="43" spans="1:4" x14ac:dyDescent="0.25">
      <c r="A43" s="13" t="s">
        <v>347</v>
      </c>
      <c r="B43" s="27">
        <v>44159</v>
      </c>
      <c r="C43" s="23" t="s">
        <v>395</v>
      </c>
      <c r="D43" t="s">
        <v>398</v>
      </c>
    </row>
    <row r="44" spans="1:4" x14ac:dyDescent="0.25">
      <c r="A44" s="26" t="s">
        <v>162</v>
      </c>
      <c r="B44" s="27">
        <v>44160</v>
      </c>
      <c r="C44" s="25" t="s">
        <v>397</v>
      </c>
      <c r="D44" t="s">
        <v>398</v>
      </c>
    </row>
    <row r="45" spans="1:4" x14ac:dyDescent="0.25">
      <c r="A45" s="26" t="s">
        <v>138</v>
      </c>
      <c r="B45" s="27">
        <v>44187</v>
      </c>
      <c r="C45" s="23" t="s">
        <v>395</v>
      </c>
      <c r="D45" t="s">
        <v>398</v>
      </c>
    </row>
    <row r="46" spans="1:4" x14ac:dyDescent="0.25">
      <c r="A46" s="26" t="s">
        <v>133</v>
      </c>
      <c r="B46" s="27">
        <v>44188</v>
      </c>
      <c r="C46" s="23" t="s">
        <v>395</v>
      </c>
      <c r="D46" t="s">
        <v>398</v>
      </c>
    </row>
    <row r="47" spans="1:4" x14ac:dyDescent="0.25">
      <c r="A47" s="21" t="s">
        <v>415</v>
      </c>
      <c r="B47" s="22">
        <v>43173</v>
      </c>
      <c r="C47" s="23" t="s">
        <v>395</v>
      </c>
      <c r="D47" t="s">
        <v>399</v>
      </c>
    </row>
    <row r="48" spans="1:4" x14ac:dyDescent="0.25">
      <c r="A48" s="21" t="s">
        <v>416</v>
      </c>
      <c r="B48" s="22">
        <v>43105</v>
      </c>
      <c r="C48" s="23" t="s">
        <v>395</v>
      </c>
      <c r="D48" t="s">
        <v>399</v>
      </c>
    </row>
    <row r="49" spans="1:4" x14ac:dyDescent="0.25">
      <c r="A49" s="21" t="s">
        <v>417</v>
      </c>
      <c r="B49" s="22">
        <v>43385</v>
      </c>
      <c r="C49" s="23" t="s">
        <v>397</v>
      </c>
      <c r="D49" t="s">
        <v>399</v>
      </c>
    </row>
    <row r="50" spans="1:4" x14ac:dyDescent="0.25">
      <c r="A50" s="21" t="s">
        <v>418</v>
      </c>
      <c r="B50" s="22">
        <v>43488</v>
      </c>
      <c r="C50" s="23" t="s">
        <v>400</v>
      </c>
      <c r="D50" t="s">
        <v>399</v>
      </c>
    </row>
    <row r="51" spans="1:4" x14ac:dyDescent="0.25">
      <c r="A51" s="21" t="s">
        <v>419</v>
      </c>
      <c r="B51" s="22">
        <v>43490</v>
      </c>
      <c r="C51" s="23" t="s">
        <v>395</v>
      </c>
      <c r="D51" t="s">
        <v>399</v>
      </c>
    </row>
    <row r="52" spans="1:4" x14ac:dyDescent="0.25">
      <c r="A52" s="13" t="s">
        <v>361</v>
      </c>
      <c r="B52" s="22">
        <v>43472</v>
      </c>
      <c r="C52" s="23" t="s">
        <v>395</v>
      </c>
      <c r="D52" t="s">
        <v>399</v>
      </c>
    </row>
    <row r="53" spans="1:4" x14ac:dyDescent="0.25">
      <c r="A53" s="21" t="s">
        <v>420</v>
      </c>
      <c r="B53" s="22">
        <v>44145</v>
      </c>
      <c r="C53" s="23" t="s">
        <v>397</v>
      </c>
      <c r="D53" t="s">
        <v>399</v>
      </c>
    </row>
    <row r="54" spans="1:4" x14ac:dyDescent="0.25">
      <c r="A54" s="21" t="s">
        <v>189</v>
      </c>
      <c r="B54" s="22">
        <v>44259</v>
      </c>
      <c r="C54" s="23" t="s">
        <v>395</v>
      </c>
      <c r="D54" t="s">
        <v>398</v>
      </c>
    </row>
    <row r="55" spans="1:4" x14ac:dyDescent="0.25">
      <c r="A55" s="13" t="s">
        <v>358</v>
      </c>
      <c r="B55" s="22">
        <v>44256</v>
      </c>
      <c r="C55" s="23" t="s">
        <v>395</v>
      </c>
      <c r="D55" t="s">
        <v>399</v>
      </c>
    </row>
  </sheetData>
  <dataValidations count="2">
    <dataValidation type="date" allowBlank="1" showInputMessage="1" showErrorMessage="1" errorTitle="solo fechas" error="solo fechas" promptTitle="DD/MM/AAAA" prompt="solo fechas" sqref="B13" xr:uid="{C45CD149-F59E-0F4C-9A06-D73228E08046}">
      <formula1>42005</formula1>
      <formula2>47484</formula2>
    </dataValidation>
    <dataValidation type="list" allowBlank="1" showInputMessage="1" showErrorMessage="1" sqref="C11 C21 C27 C29 C31 C44 C49:C50 C53 C9" xr:uid="{A7AD8CE4-1662-6A4E-AC68-59D69D4A8CE1}">
      <formula1>"ABSOLUTORIA, CONDENATORIA, MIXTA"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1.1 Incidencia</vt:lpstr>
      <vt:lpstr>1.2 Víctimas</vt:lpstr>
      <vt:lpstr>2. Flagrancias</vt:lpstr>
      <vt:lpstr>3. Órdenes</vt:lpstr>
      <vt:lpstr>4. Sentencias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Arturo Oliveros Aparicio</dc:creator>
  <cp:lastModifiedBy>Fabiola Martinez Angel</cp:lastModifiedBy>
  <dcterms:created xsi:type="dcterms:W3CDTF">2021-03-21T16:08:42Z</dcterms:created>
  <dcterms:modified xsi:type="dcterms:W3CDTF">2026-03-19T23:22:27Z</dcterms:modified>
</cp:coreProperties>
</file>