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事业部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区域利润表" sheetId="5" state="visible" r:id="rId5"/>
    <sheet xmlns:r="http://schemas.openxmlformats.org/officeDocument/2006/relationships" name="2025年浙江区域利润表" sheetId="6" state="visible" r:id="rId6"/>
    <sheet xmlns:r="http://schemas.openxmlformats.org/officeDocument/2006/relationships" name="2025年广东区域利润表" sheetId="7" state="visible" r:id="rId7"/>
    <sheet xmlns:r="http://schemas.openxmlformats.org/officeDocument/2006/relationships" name="2025年华中区域利润表" sheetId="8" state="visible" r:id="rId8"/>
    <sheet xmlns:r="http://schemas.openxmlformats.org/officeDocument/2006/relationships" name="2025年湖北省区利润表" sheetId="9" state="visible" r:id="rId9"/>
    <sheet xmlns:r="http://schemas.openxmlformats.org/officeDocument/2006/relationships" name="2025年湖南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华东事业部经营口径报表索引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2025年华东事业部利润表</t>
        </is>
      </c>
      <c r="C4" s="5" t="inlineStr">
        <is>
          <t>编制规则同2025年华东事业部利润表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编制规则同2025年华东事业部利润表</t>
        </is>
      </c>
    </row>
    <row r="6">
      <c r="A6" s="3" t="n">
        <v>4</v>
      </c>
      <c r="B6" s="4" t="inlineStr">
        <is>
          <t>2025年江苏区域利润表</t>
        </is>
      </c>
      <c r="C6" s="5" t="inlineStr">
        <is>
          <t>编制规则同2025年华东事业部利润表</t>
        </is>
      </c>
    </row>
    <row r="7">
      <c r="A7" s="3" t="n">
        <v>5</v>
      </c>
      <c r="B7" s="4" t="inlineStr">
        <is>
          <t>2025年浙江区域利润表</t>
        </is>
      </c>
      <c r="C7" s="5" t="inlineStr">
        <is>
          <t>编制规则同2025年华东事业部利润表</t>
        </is>
      </c>
    </row>
    <row r="8">
      <c r="A8" s="3" t="n">
        <v>6</v>
      </c>
      <c r="B8" s="4" t="inlineStr">
        <is>
          <t>2025年广东区域利润表</t>
        </is>
      </c>
      <c r="C8" s="5" t="inlineStr">
        <is>
          <t>编制规则同2025年华东事业部利润表</t>
        </is>
      </c>
    </row>
    <row r="9">
      <c r="A9" s="3" t="n">
        <v>7</v>
      </c>
      <c r="B9" s="4" t="inlineStr">
        <is>
          <t>2025年华中区域利润表</t>
        </is>
      </c>
      <c r="C9" s="5" t="inlineStr">
        <is>
          <t>编制规则同2025年华东事业部利润表</t>
        </is>
      </c>
    </row>
    <row r="10">
      <c r="A10" s="3" t="n">
        <v>8</v>
      </c>
      <c r="B10" s="4" t="inlineStr">
        <is>
          <t>2025年湖北省区利润表</t>
        </is>
      </c>
      <c r="C10" s="5" t="inlineStr">
        <is>
          <t>编制规则同2025年华东事业部利润表</t>
        </is>
      </c>
    </row>
    <row r="11">
      <c r="A11" s="3" t="n">
        <v>9</v>
      </c>
      <c r="B11" s="4" t="inlineStr">
        <is>
          <t>2025年湖南省区利润表</t>
        </is>
      </c>
      <c r="C11" s="5" t="inlineStr">
        <is>
          <t>编制规则同2025年华东事业部利润表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华东事业部2025年各分部及区域收入&amp;净利简表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江苏区域</t>
        </is>
      </c>
      <c r="B4" s="7" t="n">
        <v>3906676.6</v>
      </c>
      <c r="C4" s="7" t="n">
        <v>1570694.8</v>
      </c>
      <c r="D4" s="7" t="n">
        <v>2333100.4</v>
      </c>
      <c r="E4" s="7" t="n">
        <v>3497706.8</v>
      </c>
      <c r="F4" s="7" t="n">
        <v>1804301.5</v>
      </c>
      <c r="G4" s="7" t="n">
        <v>2582606.3</v>
      </c>
      <c r="H4" s="7" t="n">
        <v>3486406.5</v>
      </c>
      <c r="I4" s="7" t="n">
        <v>2748588.6</v>
      </c>
      <c r="J4" s="7" t="n">
        <v>3049922.5</v>
      </c>
      <c r="K4" s="7" t="n">
        <v>3316028.9</v>
      </c>
      <c r="L4" s="7" t="n">
        <v>4191529.5</v>
      </c>
      <c r="M4" s="7" t="n">
        <v>4276601.2</v>
      </c>
      <c r="N4" s="7" t="n">
        <v>3955537.1</v>
      </c>
      <c r="O4" s="7" t="n">
        <v>4137264.1</v>
      </c>
      <c r="P4" s="7" t="n">
        <v>4459438.4</v>
      </c>
      <c r="Q4" s="7" t="n">
        <v>3496367.6</v>
      </c>
      <c r="R4" s="7" t="n">
        <v>3251794.4</v>
      </c>
      <c r="S4" s="7" t="n">
        <v>4722511.7</v>
      </c>
      <c r="T4" s="7" t="n">
        <v>4268739.9</v>
      </c>
      <c r="U4" s="7" t="n">
        <v>5010546.6</v>
      </c>
      <c r="V4" s="7" t="n">
        <v>5079505.699999999</v>
      </c>
      <c r="W4" s="7" t="n">
        <v>4216465.1</v>
      </c>
      <c r="X4" s="7" t="n">
        <v>3427465.3</v>
      </c>
      <c r="Y4" s="7" t="n">
        <v>4046314.7</v>
      </c>
      <c r="Z4" s="7" t="n">
        <v>3315873.9</v>
      </c>
      <c r="AA4" s="7" t="n">
        <v>3842992.7</v>
      </c>
      <c r="AB4" s="7" t="n">
        <v>3932565.1</v>
      </c>
      <c r="AC4" s="7" t="n">
        <v>3506715.2</v>
      </c>
      <c r="AD4" s="7" t="n">
        <v>4545376.6</v>
      </c>
      <c r="AE4" s="7" t="n">
        <v>4638430.1</v>
      </c>
      <c r="AF4" s="7" t="n">
        <v>3998780.8</v>
      </c>
      <c r="AG4" s="7" t="n">
        <v>3127327.8</v>
      </c>
      <c r="AH4" s="7" t="n">
        <v>3793217.100000001</v>
      </c>
      <c r="AI4" s="7" t="n">
        <v>3479578.1</v>
      </c>
      <c r="AJ4" s="7" t="n">
        <v>2927066</v>
      </c>
      <c r="AK4" s="7" t="n">
        <v>2755982.5</v>
      </c>
    </row>
    <row r="5">
      <c r="A5" s="6" t="inlineStr">
        <is>
          <t>浙江区域</t>
        </is>
      </c>
      <c r="B5" s="7" t="n">
        <v>7425092.9</v>
      </c>
      <c r="C5" s="7" t="n">
        <v>4015144</v>
      </c>
      <c r="D5" s="7" t="n">
        <v>4551048.7</v>
      </c>
      <c r="E5" s="7" t="n">
        <v>6559005.4</v>
      </c>
      <c r="F5" s="7" t="n">
        <v>3913593.7</v>
      </c>
      <c r="G5" s="7" t="n">
        <v>4264803.9</v>
      </c>
      <c r="H5" s="7" t="n">
        <v>7343507.9</v>
      </c>
      <c r="I5" s="7" t="n">
        <v>5052930.7</v>
      </c>
      <c r="J5" s="7" t="n">
        <v>5538909.699999999</v>
      </c>
      <c r="K5" s="7" t="n">
        <v>5739751.9</v>
      </c>
      <c r="L5" s="7" t="n">
        <v>6856837.7</v>
      </c>
      <c r="M5" s="7" t="n">
        <v>6643428</v>
      </c>
      <c r="N5" s="7" t="n">
        <v>7404169.2</v>
      </c>
      <c r="O5" s="7" t="n">
        <v>6509435.4</v>
      </c>
      <c r="P5" s="7" t="n">
        <v>7124970.9</v>
      </c>
      <c r="Q5" s="7" t="n">
        <v>5862824.8</v>
      </c>
      <c r="R5" s="7" t="n">
        <v>5133969.4</v>
      </c>
      <c r="S5" s="7" t="n">
        <v>7600490.399999999</v>
      </c>
      <c r="T5" s="7" t="n">
        <v>7388857.1</v>
      </c>
      <c r="U5" s="7" t="n">
        <v>5676725.4</v>
      </c>
      <c r="V5" s="7" t="n">
        <v>8951804.699999999</v>
      </c>
      <c r="W5" s="7" t="n">
        <v>6031977.4</v>
      </c>
      <c r="X5" s="7" t="n">
        <v>6897291</v>
      </c>
      <c r="Y5" s="7" t="n">
        <v>8400020.899999999</v>
      </c>
      <c r="Z5" s="7" t="n">
        <v>5726244.4</v>
      </c>
      <c r="AA5" s="7" t="n">
        <v>4865980.3</v>
      </c>
      <c r="AB5" s="7" t="n">
        <v>6475797.4</v>
      </c>
      <c r="AC5" s="7" t="n">
        <v>6361134.5</v>
      </c>
      <c r="AD5" s="7" t="n">
        <v>5220960.2</v>
      </c>
      <c r="AE5" s="7" t="n">
        <v>7080834.7</v>
      </c>
      <c r="AF5" s="7" t="n">
        <v>6933384.6</v>
      </c>
      <c r="AG5" s="7" t="n">
        <v>4230802</v>
      </c>
      <c r="AH5" s="7" t="n">
        <v>6736022.7</v>
      </c>
      <c r="AI5" s="7" t="n">
        <v>6125822.6</v>
      </c>
      <c r="AJ5" s="7" t="n">
        <v>3836371.3</v>
      </c>
      <c r="AK5" s="7" t="n">
        <v>4493982.8</v>
      </c>
    </row>
    <row r="6">
      <c r="A6" s="6" t="inlineStr">
        <is>
          <t>广东区域</t>
        </is>
      </c>
      <c r="B6" s="7" t="n">
        <v>1765045.8</v>
      </c>
      <c r="C6" s="7" t="n">
        <v>950610.9</v>
      </c>
      <c r="D6" s="7" t="n">
        <v>1258747.3</v>
      </c>
      <c r="E6" s="7" t="n">
        <v>1941783.5</v>
      </c>
      <c r="F6" s="7" t="n">
        <v>1223523.5</v>
      </c>
      <c r="G6" s="7" t="n">
        <v>1481340.6</v>
      </c>
      <c r="H6" s="7" t="n">
        <v>2167361.5</v>
      </c>
      <c r="I6" s="7" t="n">
        <v>1150138.2</v>
      </c>
      <c r="J6" s="7" t="n">
        <v>1830133.4</v>
      </c>
      <c r="K6" s="7" t="n">
        <v>2340732.6</v>
      </c>
      <c r="L6" s="7" t="n">
        <v>2022432.5</v>
      </c>
      <c r="M6" s="7" t="n">
        <v>1990880.4</v>
      </c>
      <c r="N6" s="7" t="n">
        <v>1994072.4</v>
      </c>
      <c r="O6" s="7" t="n">
        <v>1520606.5</v>
      </c>
      <c r="P6" s="7" t="n">
        <v>2382031.2</v>
      </c>
      <c r="Q6" s="7" t="n">
        <v>2190616</v>
      </c>
      <c r="R6" s="7" t="n">
        <v>2888294.7</v>
      </c>
      <c r="S6" s="7" t="n">
        <v>2798396.2</v>
      </c>
      <c r="T6" s="7" t="n">
        <v>1796110.3</v>
      </c>
      <c r="U6" s="7" t="n">
        <v>3110177.8</v>
      </c>
      <c r="V6" s="7" t="n">
        <v>3026505</v>
      </c>
      <c r="W6" s="7" t="n">
        <v>2175552.2</v>
      </c>
      <c r="X6" s="7" t="n">
        <v>1936361.4</v>
      </c>
      <c r="Y6" s="7" t="n">
        <v>2133721.7</v>
      </c>
      <c r="Z6" s="7" t="n">
        <v>2136428.7</v>
      </c>
      <c r="AA6" s="7" t="n">
        <v>1714248.2</v>
      </c>
      <c r="AB6" s="7" t="n">
        <v>2008412.5</v>
      </c>
      <c r="AC6" s="7" t="n">
        <v>1812102.9</v>
      </c>
      <c r="AD6" s="7" t="n">
        <v>2021382</v>
      </c>
      <c r="AE6" s="7" t="n">
        <v>2431428.2</v>
      </c>
      <c r="AF6" s="7" t="n">
        <v>2226093.4</v>
      </c>
      <c r="AG6" s="7" t="n">
        <v>1698157.2</v>
      </c>
      <c r="AH6" s="7" t="n">
        <v>1935976</v>
      </c>
      <c r="AI6" s="7" t="n">
        <v>2274131.8</v>
      </c>
      <c r="AJ6" s="7" t="n">
        <v>1411119.1</v>
      </c>
      <c r="AK6" s="7" t="n">
        <v>1416915.8</v>
      </c>
    </row>
    <row r="7">
      <c r="A7" s="6" t="inlineStr">
        <is>
          <t>华中区域</t>
        </is>
      </c>
      <c r="B7" s="7" t="n">
        <v>5997541.1</v>
      </c>
      <c r="C7" s="7" t="n">
        <v>3802767.8</v>
      </c>
      <c r="D7" s="7" t="n">
        <v>3628808.6</v>
      </c>
      <c r="E7" s="7" t="n">
        <v>5275173.3</v>
      </c>
      <c r="F7" s="7" t="n">
        <v>2760410.2</v>
      </c>
      <c r="G7" s="7" t="n">
        <v>3346491.8</v>
      </c>
      <c r="H7" s="7" t="n">
        <v>5738226.9</v>
      </c>
      <c r="I7" s="7" t="n">
        <v>5510196.4</v>
      </c>
      <c r="J7" s="7" t="n">
        <v>5483284.7</v>
      </c>
      <c r="K7" s="7" t="n">
        <v>5711797.3</v>
      </c>
      <c r="L7" s="7" t="n">
        <v>5689564.9</v>
      </c>
      <c r="M7" s="7" t="n">
        <v>6144777.9</v>
      </c>
      <c r="N7" s="7" t="n">
        <v>6319342.1</v>
      </c>
      <c r="O7" s="7" t="n">
        <v>5145125.1</v>
      </c>
      <c r="P7" s="7" t="n">
        <v>6763108.3</v>
      </c>
      <c r="Q7" s="7" t="n">
        <v>6657722.9</v>
      </c>
      <c r="R7" s="7" t="n">
        <v>6314895.1</v>
      </c>
      <c r="S7" s="7" t="n">
        <v>7537342.699999999</v>
      </c>
      <c r="T7" s="7" t="n">
        <v>5705475.7</v>
      </c>
      <c r="U7" s="7" t="n">
        <v>5604275.9</v>
      </c>
      <c r="V7" s="7" t="n">
        <v>8297338.600000001</v>
      </c>
      <c r="W7" s="7" t="n">
        <v>6361802.4</v>
      </c>
      <c r="X7" s="7" t="n">
        <v>4236416</v>
      </c>
      <c r="Y7" s="7" t="n">
        <v>6714484.899999999</v>
      </c>
      <c r="Z7" s="7" t="n">
        <v>5630465.6</v>
      </c>
      <c r="AA7" s="7" t="n">
        <v>4382197.1</v>
      </c>
      <c r="AB7" s="7" t="n">
        <v>6723729.6</v>
      </c>
      <c r="AC7" s="7" t="n">
        <v>6815478.8</v>
      </c>
      <c r="AD7" s="7" t="n">
        <v>8403745.199999999</v>
      </c>
      <c r="AE7" s="7" t="n">
        <v>8006896.1</v>
      </c>
      <c r="AF7" s="7" t="n">
        <v>6578057.1</v>
      </c>
      <c r="AG7" s="7" t="n">
        <v>4271743.6</v>
      </c>
      <c r="AH7" s="7" t="n">
        <v>5535362.2</v>
      </c>
      <c r="AI7" s="7" t="n">
        <v>6102826.8</v>
      </c>
      <c r="AJ7" s="7" t="n">
        <v>3797965</v>
      </c>
      <c r="AK7" s="7" t="n">
        <v>3967961.3</v>
      </c>
    </row>
    <row r="8">
      <c r="A8" s="6" t="inlineStr">
        <is>
          <t>华东事总监费用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19094356.4</v>
      </c>
      <c r="C9" s="8" t="n">
        <v>10373477</v>
      </c>
      <c r="D9" s="8" t="n">
        <v>11811902.7</v>
      </c>
      <c r="E9" s="8" t="n">
        <v>17273669</v>
      </c>
      <c r="F9" s="8" t="n">
        <v>9711816.1</v>
      </c>
      <c r="G9" s="8" t="n">
        <v>11689795.3</v>
      </c>
      <c r="H9" s="8" t="n">
        <v>18735502.8</v>
      </c>
      <c r="I9" s="8" t="n">
        <v>14481540.7</v>
      </c>
      <c r="J9" s="8" t="n">
        <v>15929446.8</v>
      </c>
      <c r="K9" s="8" t="n">
        <v>17108310.7</v>
      </c>
      <c r="L9" s="8" t="n">
        <v>18777831.2</v>
      </c>
      <c r="M9" s="8" t="n">
        <v>19077017.4</v>
      </c>
      <c r="N9" s="8" t="n">
        <v>19673120.8</v>
      </c>
      <c r="O9" s="8" t="n">
        <v>17342874.8</v>
      </c>
      <c r="P9" s="8" t="n">
        <v>20766688.3</v>
      </c>
      <c r="Q9" s="8" t="n">
        <v>18207531.3</v>
      </c>
      <c r="R9" s="8" t="n">
        <v>17614334.2</v>
      </c>
      <c r="S9" s="8" t="n">
        <v>22688206.3</v>
      </c>
      <c r="T9" s="8" t="n">
        <v>19159183</v>
      </c>
      <c r="U9" s="8" t="n">
        <v>19426648.7</v>
      </c>
      <c r="V9" s="8" t="n">
        <v>25391839.3</v>
      </c>
      <c r="W9" s="8" t="n">
        <v>18785797.1</v>
      </c>
      <c r="X9" s="8" t="n">
        <v>16506826.7</v>
      </c>
      <c r="Y9" s="8" t="n">
        <v>21306358.9</v>
      </c>
      <c r="Z9" s="8" t="n">
        <v>16809012.6</v>
      </c>
      <c r="AA9" s="8" t="n">
        <v>14824555.4</v>
      </c>
      <c r="AB9" s="8" t="n">
        <v>19166315.1</v>
      </c>
      <c r="AC9" s="8" t="n">
        <v>18495431.4</v>
      </c>
      <c r="AD9" s="8" t="n">
        <v>20218791.4</v>
      </c>
      <c r="AE9" s="8" t="n">
        <v>22191562.1</v>
      </c>
      <c r="AF9" s="8" t="n">
        <v>19736315.9</v>
      </c>
      <c r="AG9" s="8" t="n">
        <v>13335959</v>
      </c>
      <c r="AH9" s="8" t="n">
        <v>18010885.5</v>
      </c>
      <c r="AI9" s="8" t="n">
        <v>17982359.3</v>
      </c>
      <c r="AJ9" s="8" t="n">
        <v>11992349.2</v>
      </c>
      <c r="AK9" s="8" t="n">
        <v>12656899.2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江苏区域</t>
        </is>
      </c>
      <c r="B13" s="7" t="n">
        <v>291961.1</v>
      </c>
      <c r="C13" s="7" t="n">
        <v>99956</v>
      </c>
      <c r="D13" s="7" t="n">
        <v>77531.7</v>
      </c>
      <c r="E13" s="7" t="n">
        <v>341276.4</v>
      </c>
      <c r="F13" s="7" t="n">
        <v>336457.2</v>
      </c>
      <c r="G13" s="7" t="n">
        <v>293258.6</v>
      </c>
      <c r="H13" s="7" t="n">
        <v>200733.3</v>
      </c>
      <c r="I13" s="7" t="n">
        <v>133081.1</v>
      </c>
      <c r="J13" s="7" t="n">
        <v>235162.2</v>
      </c>
      <c r="K13" s="7" t="n">
        <v>249001.8</v>
      </c>
      <c r="L13" s="7" t="n">
        <v>171024.3</v>
      </c>
      <c r="M13" s="7" t="n">
        <v>287674.6</v>
      </c>
      <c r="N13" s="7" t="n">
        <v>238954.9</v>
      </c>
      <c r="O13" s="7" t="n">
        <v>517408.7</v>
      </c>
      <c r="P13" s="7" t="n">
        <v>439085</v>
      </c>
      <c r="Q13" s="7" t="n">
        <v>321840.3</v>
      </c>
      <c r="R13" s="7" t="n">
        <v>373090.5</v>
      </c>
      <c r="S13" s="7" t="n">
        <v>475791.6</v>
      </c>
      <c r="T13" s="7" t="n">
        <v>224571.9</v>
      </c>
      <c r="U13" s="7" t="n">
        <v>242677.3</v>
      </c>
      <c r="V13" s="7" t="n">
        <v>198308.9</v>
      </c>
      <c r="W13" s="7" t="n">
        <v>215297.9</v>
      </c>
      <c r="X13" s="7" t="n">
        <v>138958.4</v>
      </c>
      <c r="Y13" s="7" t="n">
        <v>120147.6</v>
      </c>
      <c r="Z13" s="7" t="n">
        <v>256299.5</v>
      </c>
      <c r="AA13" s="7" t="n">
        <v>349005</v>
      </c>
      <c r="AB13" s="7" t="n">
        <v>248165</v>
      </c>
      <c r="AC13" s="7" t="n">
        <v>252057.9</v>
      </c>
      <c r="AD13" s="7" t="n">
        <v>397211</v>
      </c>
      <c r="AE13" s="7" t="n">
        <v>289242.6</v>
      </c>
      <c r="AF13" s="7" t="n">
        <v>229314.4</v>
      </c>
      <c r="AG13" s="7" t="n">
        <v>210854.7</v>
      </c>
      <c r="AH13" s="7" t="n">
        <v>253016.9</v>
      </c>
      <c r="AI13" s="7" t="n">
        <v>224754.4</v>
      </c>
      <c r="AJ13" s="7" t="n">
        <v>277237.3</v>
      </c>
      <c r="AK13" s="7" t="n">
        <v>256051.7</v>
      </c>
    </row>
    <row r="14">
      <c r="A14" s="6" t="inlineStr">
        <is>
          <t>浙江区域</t>
        </is>
      </c>
      <c r="B14" s="7" t="n">
        <v>444425.8</v>
      </c>
      <c r="C14" s="7" t="n">
        <v>235346.2</v>
      </c>
      <c r="D14" s="7" t="n">
        <v>366909.6</v>
      </c>
      <c r="E14" s="7" t="n">
        <v>359004</v>
      </c>
      <c r="F14" s="7" t="n">
        <v>257842.4</v>
      </c>
      <c r="G14" s="7" t="n">
        <v>303408</v>
      </c>
      <c r="H14" s="7" t="n">
        <v>531522.2</v>
      </c>
      <c r="I14" s="7" t="n">
        <v>475731.1</v>
      </c>
      <c r="J14" s="7" t="n">
        <v>324134.5</v>
      </c>
      <c r="K14" s="7" t="n">
        <v>434549.1</v>
      </c>
      <c r="L14" s="7" t="n">
        <v>618320.6</v>
      </c>
      <c r="M14" s="7" t="n">
        <v>515920.7</v>
      </c>
      <c r="N14" s="7" t="n">
        <v>429821.7</v>
      </c>
      <c r="O14" s="7" t="n">
        <v>288984.1</v>
      </c>
      <c r="P14" s="7" t="n">
        <v>323988.5</v>
      </c>
      <c r="Q14" s="7" t="n">
        <v>584873.9</v>
      </c>
      <c r="R14" s="7" t="n">
        <v>756368.4</v>
      </c>
      <c r="S14" s="7" t="n">
        <v>690721.4</v>
      </c>
      <c r="T14" s="7" t="n">
        <v>547639</v>
      </c>
      <c r="U14" s="7" t="n">
        <v>259631.4</v>
      </c>
      <c r="V14" s="7" t="n">
        <v>180550.1</v>
      </c>
      <c r="W14" s="7" t="n">
        <v>425875.5</v>
      </c>
      <c r="X14" s="7" t="n">
        <v>765447.9</v>
      </c>
      <c r="Y14" s="7" t="n">
        <v>945485.5</v>
      </c>
      <c r="Z14" s="7" t="n">
        <v>428477.3</v>
      </c>
      <c r="AA14" s="7" t="n">
        <v>419233.8</v>
      </c>
      <c r="AB14" s="7" t="n">
        <v>478206.6</v>
      </c>
      <c r="AC14" s="7" t="n">
        <v>457249</v>
      </c>
      <c r="AD14" s="7" t="n">
        <v>840914.8</v>
      </c>
      <c r="AE14" s="7" t="n">
        <v>651033.2</v>
      </c>
      <c r="AF14" s="7" t="n">
        <v>455509.3</v>
      </c>
      <c r="AG14" s="7" t="n">
        <v>833215.4</v>
      </c>
      <c r="AH14" s="7" t="n">
        <v>634499.7</v>
      </c>
      <c r="AI14" s="7" t="n">
        <v>424520.6</v>
      </c>
      <c r="AJ14" s="7" t="n">
        <v>457818.6</v>
      </c>
      <c r="AK14" s="7" t="n">
        <v>391259</v>
      </c>
    </row>
    <row r="15">
      <c r="A15" s="6" t="inlineStr">
        <is>
          <t>广东区域</t>
        </is>
      </c>
      <c r="B15" s="7" t="n">
        <v>190962.3</v>
      </c>
      <c r="C15" s="7" t="n">
        <v>133894.7</v>
      </c>
      <c r="D15" s="7" t="n">
        <v>100751.6</v>
      </c>
      <c r="E15" s="7" t="n">
        <v>161771.8</v>
      </c>
      <c r="F15" s="7" t="n">
        <v>58915.1</v>
      </c>
      <c r="G15" s="7" t="n">
        <v>47559.2</v>
      </c>
      <c r="H15" s="7" t="n">
        <v>179106.7</v>
      </c>
      <c r="I15" s="7" t="n">
        <v>256831.1</v>
      </c>
      <c r="J15" s="7" t="n">
        <v>216659.3</v>
      </c>
      <c r="K15" s="7" t="n">
        <v>168209.8</v>
      </c>
      <c r="L15" s="7" t="n">
        <v>200794.3</v>
      </c>
      <c r="M15" s="7" t="n">
        <v>195630.9</v>
      </c>
      <c r="N15" s="7" t="n">
        <v>143810.9</v>
      </c>
      <c r="O15" s="7" t="n">
        <v>149379.3</v>
      </c>
      <c r="P15" s="7" t="n">
        <v>130345.6</v>
      </c>
      <c r="Q15" s="7" t="n">
        <v>170587.3</v>
      </c>
      <c r="R15" s="7" t="n">
        <v>162376.5</v>
      </c>
      <c r="S15" s="7" t="n">
        <v>175845.1</v>
      </c>
      <c r="T15" s="7" t="n">
        <v>191383</v>
      </c>
      <c r="U15" s="7" t="n">
        <v>148823.6</v>
      </c>
      <c r="V15" s="7" t="n">
        <v>172683.6</v>
      </c>
      <c r="W15" s="7" t="n">
        <v>128964</v>
      </c>
      <c r="X15" s="7" t="n">
        <v>129935.2</v>
      </c>
      <c r="Y15" s="7" t="n">
        <v>150632.4</v>
      </c>
      <c r="Z15" s="7" t="n">
        <v>177265.8</v>
      </c>
      <c r="AA15" s="7" t="n">
        <v>73945.60000000001</v>
      </c>
      <c r="AB15" s="7" t="n">
        <v>108701.5</v>
      </c>
      <c r="AC15" s="7" t="n">
        <v>153028</v>
      </c>
      <c r="AD15" s="7" t="n">
        <v>182259.7</v>
      </c>
      <c r="AE15" s="7" t="n">
        <v>255196.8</v>
      </c>
      <c r="AF15" s="7" t="n">
        <v>148120.3</v>
      </c>
      <c r="AG15" s="7" t="n">
        <v>286523.7</v>
      </c>
      <c r="AH15" s="7" t="n">
        <v>197920.8</v>
      </c>
      <c r="AI15" s="7" t="n">
        <v>143818.7</v>
      </c>
      <c r="AJ15" s="7" t="n">
        <v>42697.9</v>
      </c>
      <c r="AK15" s="7" t="n">
        <v>43292.3</v>
      </c>
    </row>
    <row r="16">
      <c r="A16" s="6" t="inlineStr">
        <is>
          <t>华中区域</t>
        </is>
      </c>
      <c r="B16" s="7" t="n">
        <v>514670.5</v>
      </c>
      <c r="C16" s="7" t="n">
        <v>172643.9</v>
      </c>
      <c r="D16" s="7" t="n">
        <v>237623.8</v>
      </c>
      <c r="E16" s="7" t="n">
        <v>479602.6</v>
      </c>
      <c r="F16" s="7" t="n">
        <v>109777.7</v>
      </c>
      <c r="G16" s="7" t="n">
        <v>172182.7</v>
      </c>
      <c r="H16" s="7" t="n">
        <v>515619.9</v>
      </c>
      <c r="I16" s="7" t="n">
        <v>165603.6</v>
      </c>
      <c r="J16" s="7" t="n">
        <v>286925.9</v>
      </c>
      <c r="K16" s="7" t="n">
        <v>366705.2</v>
      </c>
      <c r="L16" s="7" t="n">
        <v>966714.6</v>
      </c>
      <c r="M16" s="7" t="n">
        <v>719052.5</v>
      </c>
      <c r="N16" s="7" t="n">
        <v>459212.5</v>
      </c>
      <c r="O16" s="7" t="n">
        <v>245632.2</v>
      </c>
      <c r="P16" s="7" t="n">
        <v>408610.1</v>
      </c>
      <c r="Q16" s="7" t="n">
        <v>560495.7</v>
      </c>
      <c r="R16" s="7" t="n">
        <v>684513.1</v>
      </c>
      <c r="S16" s="7" t="n">
        <v>538615.7</v>
      </c>
      <c r="T16" s="7" t="n">
        <v>429478.5</v>
      </c>
      <c r="U16" s="7" t="n">
        <v>1316191.4</v>
      </c>
      <c r="V16" s="7" t="n">
        <v>985822.7</v>
      </c>
      <c r="W16" s="7" t="n">
        <v>499096.7</v>
      </c>
      <c r="X16" s="7" t="n">
        <v>796827.7</v>
      </c>
      <c r="Y16" s="7" t="n">
        <v>575874.8</v>
      </c>
      <c r="Z16" s="7" t="n">
        <v>344724.7</v>
      </c>
      <c r="AA16" s="7" t="n">
        <v>268497.3</v>
      </c>
      <c r="AB16" s="7" t="n">
        <v>499299.9</v>
      </c>
      <c r="AC16" s="7" t="n">
        <v>572665.7</v>
      </c>
      <c r="AD16" s="7" t="n">
        <v>410868.9</v>
      </c>
      <c r="AE16" s="7" t="n">
        <v>491021</v>
      </c>
      <c r="AF16" s="7" t="n">
        <v>475176.8</v>
      </c>
      <c r="AG16" s="7" t="n">
        <v>271674.9</v>
      </c>
      <c r="AH16" s="7" t="n">
        <v>214541</v>
      </c>
      <c r="AI16" s="7" t="n">
        <v>376269.9</v>
      </c>
      <c r="AJ16" s="7" t="n">
        <v>140668.3</v>
      </c>
      <c r="AK16" s="7" t="n">
        <v>222911.9</v>
      </c>
    </row>
    <row r="17">
      <c r="A17" s="6" t="inlineStr">
        <is>
          <t>华东事总监费用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1418383.9</v>
      </c>
      <c r="C18" s="8" t="n">
        <v>606598.7</v>
      </c>
      <c r="D18" s="8" t="n">
        <v>742619</v>
      </c>
      <c r="E18" s="8" t="n">
        <v>1318593.4</v>
      </c>
      <c r="F18" s="8" t="n">
        <v>753354.9</v>
      </c>
      <c r="G18" s="8" t="n">
        <v>801855.8</v>
      </c>
      <c r="H18" s="8" t="n">
        <v>1403002.5</v>
      </c>
      <c r="I18" s="8" t="n">
        <v>995039</v>
      </c>
      <c r="J18" s="8" t="n">
        <v>1035685.4</v>
      </c>
      <c r="K18" s="8" t="n">
        <v>1193922.6</v>
      </c>
      <c r="L18" s="8" t="n">
        <v>1929741.4</v>
      </c>
      <c r="M18" s="8" t="n">
        <v>1696948.8</v>
      </c>
      <c r="N18" s="8" t="n">
        <v>1249744</v>
      </c>
      <c r="O18" s="8" t="n">
        <v>1152787.1</v>
      </c>
      <c r="P18" s="8" t="n">
        <v>1264889.7</v>
      </c>
      <c r="Q18" s="8" t="n">
        <v>1610001.9</v>
      </c>
      <c r="R18" s="8" t="n">
        <v>1956738.2</v>
      </c>
      <c r="S18" s="8" t="n">
        <v>1851508.5</v>
      </c>
      <c r="T18" s="8" t="n">
        <v>1369712.5</v>
      </c>
      <c r="U18" s="8" t="n">
        <v>1932924.9</v>
      </c>
      <c r="V18" s="8" t="n">
        <v>1500680</v>
      </c>
      <c r="W18" s="8" t="n">
        <v>1244286.5</v>
      </c>
      <c r="X18" s="8" t="n">
        <v>1820405.9</v>
      </c>
      <c r="Y18" s="8" t="n">
        <v>1780323.6</v>
      </c>
      <c r="Z18" s="8" t="n">
        <v>1179308.5</v>
      </c>
      <c r="AA18" s="8" t="n">
        <v>1080319.2</v>
      </c>
      <c r="AB18" s="8" t="n">
        <v>1308562.5</v>
      </c>
      <c r="AC18" s="8" t="n">
        <v>1409120.9</v>
      </c>
      <c r="AD18" s="8" t="n">
        <v>1806198.3</v>
      </c>
      <c r="AE18" s="8" t="n">
        <v>1652520.6</v>
      </c>
      <c r="AF18" s="8" t="n">
        <v>1279655.3</v>
      </c>
      <c r="AG18" s="8" t="n">
        <v>1592536.4</v>
      </c>
      <c r="AH18" s="8" t="n">
        <v>1289670.9</v>
      </c>
      <c r="AI18" s="8" t="n">
        <v>1141108.9</v>
      </c>
      <c r="AJ18" s="8" t="n">
        <v>901109.1</v>
      </c>
      <c r="AK18" s="8" t="n">
        <v>891458.1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精密重工华东事业部利润表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16007087.4</v>
      </c>
      <c r="D6" s="7" t="n">
        <v>11567662.7</v>
      </c>
      <c r="E6" s="7" t="n">
        <v>20357806.9</v>
      </c>
      <c r="F6" s="7" t="n">
        <v>11576827.7</v>
      </c>
      <c r="G6" s="7" t="n">
        <v>15843054.5</v>
      </c>
      <c r="H6" s="7" t="n">
        <v>15880705</v>
      </c>
      <c r="I6" s="7" t="n">
        <v>15713248.8</v>
      </c>
      <c r="J6" s="7" t="n">
        <v>19058516.7</v>
      </c>
      <c r="K6" s="7" t="n">
        <v>20685055.2</v>
      </c>
      <c r="L6" s="7" t="n">
        <v>20519200</v>
      </c>
      <c r="M6" s="7" t="n">
        <v>20359711.2</v>
      </c>
      <c r="N6" s="7" t="n">
        <v>22282326.2</v>
      </c>
      <c r="O6" s="7" t="n">
        <v>18782087</v>
      </c>
      <c r="P6" s="7" t="n">
        <v>24804891.3</v>
      </c>
      <c r="Q6" s="7" t="n">
        <v>18769087.7</v>
      </c>
      <c r="R6" s="7" t="n">
        <v>21198009</v>
      </c>
      <c r="S6" s="7" t="n">
        <v>19518914.4</v>
      </c>
      <c r="T6" s="7" t="n">
        <v>18921149.4</v>
      </c>
      <c r="U6" s="7" t="n">
        <v>17911241.1</v>
      </c>
      <c r="V6" s="7" t="n">
        <v>21745502.7</v>
      </c>
      <c r="W6" s="7" t="n">
        <v>16244531.3</v>
      </c>
      <c r="X6" s="7" t="n">
        <v>17691295.6</v>
      </c>
      <c r="Y6" s="7" t="n">
        <v>15724901.3</v>
      </c>
      <c r="Z6" s="7" t="n">
        <v>12651045.4</v>
      </c>
      <c r="AA6" s="8" t="n">
        <v>215916726.8</v>
      </c>
      <c r="AB6" s="8" t="n">
        <v>217897131.7</v>
      </c>
    </row>
    <row r="7">
      <c r="A7" s="4" t="inlineStr">
        <is>
          <t>数控机床</t>
        </is>
      </c>
      <c r="D7" s="7" t="n">
        <v>1594367.8</v>
      </c>
      <c r="F7" s="7" t="n">
        <v>1327562.7</v>
      </c>
      <c r="H7" s="7" t="n">
        <v>2158911.3</v>
      </c>
      <c r="J7" s="7" t="n">
        <v>2479308.3</v>
      </c>
      <c r="L7" s="7" t="n">
        <v>1975891.1</v>
      </c>
      <c r="N7" s="7" t="n">
        <v>2271535.5</v>
      </c>
      <c r="P7" s="7" t="n">
        <v>2713885.2</v>
      </c>
      <c r="R7" s="7" t="n">
        <v>2933189</v>
      </c>
      <c r="T7" s="7" t="n">
        <v>2443803.2</v>
      </c>
      <c r="V7" s="7" t="n">
        <v>2820471.9</v>
      </c>
      <c r="X7" s="7" t="n">
        <v>2389860.9</v>
      </c>
      <c r="Z7" s="7" t="n">
        <v>1827959.4</v>
      </c>
      <c r="AB7" s="7" t="n">
        <v>26936746.3</v>
      </c>
    </row>
    <row r="8">
      <c r="A8" s="4" t="inlineStr">
        <is>
          <t>精密轴承</t>
        </is>
      </c>
      <c r="D8" s="7" t="n">
        <v>1695721.7</v>
      </c>
      <c r="F8" s="7" t="n">
        <v>1670933.2</v>
      </c>
      <c r="H8" s="7" t="n">
        <v>2432591.5</v>
      </c>
      <c r="J8" s="7" t="n">
        <v>2803737.2</v>
      </c>
      <c r="L8" s="7" t="n">
        <v>2900331.8</v>
      </c>
      <c r="N8" s="7" t="n">
        <v>3337059.4</v>
      </c>
      <c r="P8" s="7" t="n">
        <v>3763022.9</v>
      </c>
      <c r="R8" s="7" t="n">
        <v>2451987.9</v>
      </c>
      <c r="T8" s="7" t="n">
        <v>2737768.8</v>
      </c>
      <c r="V8" s="7" t="n">
        <v>3294933.4</v>
      </c>
      <c r="X8" s="7" t="n">
        <v>2284646.6</v>
      </c>
      <c r="Z8" s="7" t="n">
        <v>1830065.9</v>
      </c>
      <c r="AB8" s="7" t="n">
        <v>31202800.3</v>
      </c>
    </row>
    <row r="9">
      <c r="A9" s="4" t="inlineStr">
        <is>
          <t>液压件</t>
        </is>
      </c>
      <c r="D9" s="7" t="n">
        <v>1996617.5</v>
      </c>
      <c r="F9" s="7" t="n">
        <v>2060972.5</v>
      </c>
      <c r="H9" s="7" t="n">
        <v>2585271.1</v>
      </c>
      <c r="J9" s="7" t="n">
        <v>2917309.5</v>
      </c>
      <c r="L9" s="7" t="n">
        <v>3585735.2</v>
      </c>
      <c r="N9" s="7" t="n">
        <v>4389131.9</v>
      </c>
      <c r="P9" s="7" t="n">
        <v>3924230</v>
      </c>
      <c r="R9" s="7" t="n">
        <v>3711408.9</v>
      </c>
      <c r="T9" s="7" t="n">
        <v>3399030.8</v>
      </c>
      <c r="V9" s="7" t="n">
        <v>3707063</v>
      </c>
      <c r="X9" s="7" t="n">
        <v>2766482.8</v>
      </c>
      <c r="Z9" s="7" t="n">
        <v>2379285.9</v>
      </c>
      <c r="AB9" s="7" t="n">
        <v>37422539.1</v>
      </c>
    </row>
    <row r="10">
      <c r="A10" s="4" t="inlineStr">
        <is>
          <t>气动元件</t>
        </is>
      </c>
      <c r="D10" s="7" t="n">
        <v>1533252.3</v>
      </c>
      <c r="F10" s="7" t="n">
        <v>1619645.1</v>
      </c>
      <c r="H10" s="7" t="n">
        <v>2294217.6</v>
      </c>
      <c r="J10" s="7" t="n">
        <v>3225753.8</v>
      </c>
      <c r="L10" s="7" t="n">
        <v>2882760.4</v>
      </c>
      <c r="N10" s="7" t="n">
        <v>3509603.5</v>
      </c>
      <c r="P10" s="7" t="n">
        <v>3203316.7</v>
      </c>
      <c r="R10" s="7" t="n">
        <v>3153316.5</v>
      </c>
      <c r="T10" s="7" t="n">
        <v>3040580.6</v>
      </c>
      <c r="V10" s="7" t="n">
        <v>3182009.7</v>
      </c>
      <c r="X10" s="7" t="n">
        <v>2562670.1</v>
      </c>
      <c r="Z10" s="7" t="n">
        <v>2104774.3</v>
      </c>
      <c r="AB10" s="7" t="n">
        <v>32311900.6</v>
      </c>
    </row>
    <row r="11">
      <c r="A11" s="4" t="inlineStr">
        <is>
          <t>模具</t>
        </is>
      </c>
      <c r="D11" s="7" t="n">
        <v>2616441.7</v>
      </c>
      <c r="F11" s="7" t="n">
        <v>2380565.7</v>
      </c>
      <c r="H11" s="7" t="n">
        <v>4024326.600000001</v>
      </c>
      <c r="J11" s="7" t="n">
        <v>4240759.800000001</v>
      </c>
      <c r="L11" s="7" t="n">
        <v>5381200.100000001</v>
      </c>
      <c r="N11" s="7" t="n">
        <v>4820213.5</v>
      </c>
      <c r="P11" s="7" t="n">
        <v>7070474.1</v>
      </c>
      <c r="R11" s="7" t="n">
        <v>5166872.6</v>
      </c>
      <c r="T11" s="7" t="n">
        <v>4413149.9</v>
      </c>
      <c r="V11" s="7" t="n">
        <v>4991352.100000001</v>
      </c>
      <c r="X11" s="7" t="n">
        <v>4659206.699999999</v>
      </c>
      <c r="Z11" s="7" t="n">
        <v>2664028.4</v>
      </c>
      <c r="AB11" s="7" t="n">
        <v>52428591.2</v>
      </c>
    </row>
    <row r="12">
      <c r="A12" s="4" t="inlineStr">
        <is>
          <t>工装夹具</t>
        </is>
      </c>
      <c r="D12" s="7" t="n">
        <v>2335304</v>
      </c>
      <c r="F12" s="7" t="n">
        <v>2615563.4</v>
      </c>
      <c r="H12" s="7" t="n">
        <v>2406932.2</v>
      </c>
      <c r="J12" s="7" t="n">
        <v>3388818.9</v>
      </c>
      <c r="L12" s="7" t="n">
        <v>4003630.2</v>
      </c>
      <c r="N12" s="7" t="n">
        <v>4331197.2</v>
      </c>
      <c r="P12" s="7" t="n">
        <v>4680225.100000001</v>
      </c>
      <c r="R12" s="7" t="n">
        <v>3877767.3</v>
      </c>
      <c r="T12" s="7" t="n">
        <v>3106171.3</v>
      </c>
      <c r="V12" s="7" t="n">
        <v>4161759</v>
      </c>
      <c r="X12" s="7" t="n">
        <v>3337710.9</v>
      </c>
      <c r="Z12" s="7" t="n">
        <v>1828728.5</v>
      </c>
      <c r="AB12" s="7" t="n">
        <v>40073808</v>
      </c>
    </row>
    <row r="13">
      <c r="A13" s="4" t="inlineStr">
        <is>
          <t>返利</t>
        </is>
      </c>
      <c r="D13" s="7" t="n">
        <v>-293948.1</v>
      </c>
      <c r="F13" s="7" t="n">
        <v>-221579.3</v>
      </c>
      <c r="H13" s="7" t="n">
        <v>-328862.1</v>
      </c>
      <c r="J13" s="7" t="n">
        <v>-308499.3</v>
      </c>
      <c r="L13" s="7" t="n">
        <v>-542543.6</v>
      </c>
      <c r="N13" s="7" t="n">
        <v>-439133.5</v>
      </c>
      <c r="P13" s="7" t="n">
        <v>-677040.1</v>
      </c>
      <c r="R13" s="7" t="n">
        <v>-369605.5</v>
      </c>
      <c r="T13" s="7" t="n">
        <v>-553976</v>
      </c>
      <c r="V13" s="7" t="n">
        <v>-657832.1</v>
      </c>
      <c r="X13" s="7" t="n">
        <v>-346215.9</v>
      </c>
      <c r="Z13" s="7" t="n">
        <v>-197551.3</v>
      </c>
      <c r="AB13" s="7" t="n">
        <v>-4936786.8</v>
      </c>
    </row>
    <row r="14">
      <c r="A14" s="4" t="inlineStr">
        <is>
          <t>其他</t>
        </is>
      </c>
      <c r="D14" s="7" t="n">
        <v>89905.8</v>
      </c>
      <c r="F14" s="7" t="n">
        <v>123164.4</v>
      </c>
      <c r="H14" s="7" t="n">
        <v>307316.8</v>
      </c>
      <c r="J14" s="7" t="n">
        <v>311328.5</v>
      </c>
      <c r="L14" s="7" t="n">
        <v>332194.8</v>
      </c>
      <c r="N14" s="7" t="n">
        <v>62718.7</v>
      </c>
      <c r="P14" s="7" t="n">
        <v>126777.4</v>
      </c>
      <c r="R14" s="7" t="n">
        <v>273072.3</v>
      </c>
      <c r="T14" s="7" t="n">
        <v>334620.8</v>
      </c>
      <c r="V14" s="7" t="n">
        <v>245745.7</v>
      </c>
      <c r="X14" s="7" t="n">
        <v>36933.5</v>
      </c>
      <c r="Z14" s="7" t="n">
        <v>213754.3</v>
      </c>
      <c r="AB14" s="7" t="n">
        <v>2457533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11715300.9</v>
      </c>
      <c r="D15" s="7" t="n">
        <v>8826566.9</v>
      </c>
      <c r="E15" s="7" t="n">
        <v>13536565.2</v>
      </c>
      <c r="F15" s="7" t="n">
        <v>8520677.199999999</v>
      </c>
      <c r="G15" s="7" t="n">
        <v>12456067.8</v>
      </c>
      <c r="H15" s="7" t="n">
        <v>11887987.5</v>
      </c>
      <c r="I15" s="7" t="n">
        <v>15535463.2</v>
      </c>
      <c r="J15" s="7" t="n">
        <v>13849992.2</v>
      </c>
      <c r="K15" s="7" t="n">
        <v>13020749.2</v>
      </c>
      <c r="L15" s="7" t="n">
        <v>15528734.9</v>
      </c>
      <c r="M15" s="7" t="n">
        <v>11613556.3</v>
      </c>
      <c r="N15" s="7" t="n">
        <v>16459461.6</v>
      </c>
      <c r="O15" s="7" t="n">
        <v>15276937.3</v>
      </c>
      <c r="P15" s="7" t="n">
        <v>18659883.2</v>
      </c>
      <c r="Q15" s="7" t="n">
        <v>14904975</v>
      </c>
      <c r="R15" s="7" t="n">
        <v>15998493.5</v>
      </c>
      <c r="S15" s="7" t="n">
        <v>14137038.6</v>
      </c>
      <c r="T15" s="7" t="n">
        <v>13996954.1</v>
      </c>
      <c r="U15" s="7" t="n">
        <v>14710995.1</v>
      </c>
      <c r="V15" s="7" t="n">
        <v>16284090.8</v>
      </c>
      <c r="W15" s="7" t="n">
        <v>12057607.9</v>
      </c>
      <c r="X15" s="7" t="n">
        <v>13159208.9</v>
      </c>
      <c r="Y15" s="7" t="n">
        <v>12663463.8</v>
      </c>
      <c r="Z15" s="7" t="n">
        <v>9168980.800000001</v>
      </c>
      <c r="AA15" s="8" t="n">
        <v>161628720.3</v>
      </c>
      <c r="AB15" s="8" t="n">
        <v>162341031.6</v>
      </c>
    </row>
    <row r="16">
      <c r="A16" s="4" t="inlineStr">
        <is>
          <t>数控机床</t>
        </is>
      </c>
      <c r="D16" s="7" t="n">
        <v>1094184.9</v>
      </c>
      <c r="F16" s="7" t="n">
        <v>919134.4999999999</v>
      </c>
      <c r="H16" s="7" t="n">
        <v>1480722.1</v>
      </c>
      <c r="J16" s="7" t="n">
        <v>1695586.1</v>
      </c>
      <c r="L16" s="7" t="n">
        <v>1360073.3</v>
      </c>
      <c r="N16" s="7" t="n">
        <v>1563112.7</v>
      </c>
      <c r="P16" s="7" t="n">
        <v>1875962.8</v>
      </c>
      <c r="R16" s="7" t="n">
        <v>2007958</v>
      </c>
      <c r="T16" s="7" t="n">
        <v>1679174.9</v>
      </c>
      <c r="V16" s="7" t="n">
        <v>1941528.8</v>
      </c>
      <c r="X16" s="7" t="n">
        <v>1636962.8</v>
      </c>
      <c r="Z16" s="7" t="n">
        <v>1258324.7</v>
      </c>
      <c r="AB16" s="7" t="n">
        <v>18512725.6</v>
      </c>
    </row>
    <row r="17">
      <c r="A17" s="4" t="inlineStr">
        <is>
          <t>精密轴承</t>
        </is>
      </c>
      <c r="D17" s="7" t="n">
        <v>1262609.2</v>
      </c>
      <c r="F17" s="7" t="n">
        <v>1238497.7</v>
      </c>
      <c r="H17" s="7" t="n">
        <v>1791486.2</v>
      </c>
      <c r="J17" s="7" t="n">
        <v>2069746.1</v>
      </c>
      <c r="L17" s="7" t="n">
        <v>2141196.7</v>
      </c>
      <c r="N17" s="7" t="n">
        <v>2459926.5</v>
      </c>
      <c r="P17" s="7" t="n">
        <v>2784978.7</v>
      </c>
      <c r="R17" s="7" t="n">
        <v>1817418.6</v>
      </c>
      <c r="T17" s="7" t="n">
        <v>2038824.9</v>
      </c>
      <c r="V17" s="7" t="n">
        <v>2444853.6</v>
      </c>
      <c r="X17" s="7" t="n">
        <v>1695814.4</v>
      </c>
      <c r="Z17" s="7" t="n">
        <v>1355964.2</v>
      </c>
      <c r="AB17" s="7" t="n">
        <v>23101316.8</v>
      </c>
    </row>
    <row r="18">
      <c r="A18" s="4" t="inlineStr">
        <is>
          <t>液压件</t>
        </is>
      </c>
      <c r="D18" s="7" t="n">
        <v>1504870.6</v>
      </c>
      <c r="F18" s="7" t="n">
        <v>1531693.6</v>
      </c>
      <c r="H18" s="7" t="n">
        <v>1931437.1</v>
      </c>
      <c r="J18" s="7" t="n">
        <v>2170017.9</v>
      </c>
      <c r="L18" s="7" t="n">
        <v>2667651.1</v>
      </c>
      <c r="N18" s="7" t="n">
        <v>3293056.7</v>
      </c>
      <c r="P18" s="7" t="n">
        <v>2900142.2</v>
      </c>
      <c r="R18" s="7" t="n">
        <v>2799895</v>
      </c>
      <c r="T18" s="7" t="n">
        <v>2572772.9</v>
      </c>
      <c r="V18" s="7" t="n">
        <v>2768032.7</v>
      </c>
      <c r="X18" s="7" t="n">
        <v>2058583</v>
      </c>
      <c r="Z18" s="7" t="n">
        <v>1800858</v>
      </c>
      <c r="AB18" s="7" t="n">
        <v>27999010.8</v>
      </c>
    </row>
    <row r="19">
      <c r="A19" s="4" t="inlineStr">
        <is>
          <t>气动元件</t>
        </is>
      </c>
      <c r="D19" s="7" t="n">
        <v>983484.7999999999</v>
      </c>
      <c r="F19" s="7" t="n">
        <v>1038974.9</v>
      </c>
      <c r="H19" s="7" t="n">
        <v>1476324.2</v>
      </c>
      <c r="J19" s="7" t="n">
        <v>2054655.1</v>
      </c>
      <c r="L19" s="7" t="n">
        <v>1852997.3</v>
      </c>
      <c r="N19" s="7" t="n">
        <v>2245785.5</v>
      </c>
      <c r="P19" s="7" t="n">
        <v>2071569.4</v>
      </c>
      <c r="R19" s="7" t="n">
        <v>2023953.4</v>
      </c>
      <c r="T19" s="7" t="n">
        <v>1955122</v>
      </c>
      <c r="V19" s="7" t="n">
        <v>2033957.6</v>
      </c>
      <c r="X19" s="7" t="n">
        <v>1645052.4</v>
      </c>
      <c r="Z19" s="7" t="n">
        <v>1351848.3</v>
      </c>
      <c r="AB19" s="7" t="n">
        <v>20733724.9</v>
      </c>
    </row>
    <row r="20">
      <c r="A20" s="4" t="inlineStr">
        <is>
          <t>模具</t>
        </is>
      </c>
      <c r="D20" s="7" t="n">
        <v>1850897.4</v>
      </c>
      <c r="F20" s="7" t="n">
        <v>1683743.2</v>
      </c>
      <c r="H20" s="7" t="n">
        <v>2875103.4</v>
      </c>
      <c r="J20" s="7" t="n">
        <v>3006271.1</v>
      </c>
      <c r="L20" s="7" t="n">
        <v>3799005</v>
      </c>
      <c r="N20" s="7" t="n">
        <v>3409489.9</v>
      </c>
      <c r="P20" s="7" t="n">
        <v>5006923.4</v>
      </c>
      <c r="R20" s="7" t="n">
        <v>3680513.1</v>
      </c>
      <c r="T20" s="7" t="n">
        <v>3112537.2</v>
      </c>
      <c r="V20" s="7" t="n">
        <v>3508501.9</v>
      </c>
      <c r="X20" s="7" t="n">
        <v>3293509.6</v>
      </c>
      <c r="Z20" s="7" t="n">
        <v>1900980.1</v>
      </c>
      <c r="AB20" s="7" t="n">
        <v>37127475.3</v>
      </c>
    </row>
    <row r="21">
      <c r="A21" s="4" t="inlineStr">
        <is>
          <t>工装夹具</t>
        </is>
      </c>
      <c r="D21" s="7" t="n">
        <v>1594495.6</v>
      </c>
      <c r="F21" s="7" t="n">
        <v>1775283.1</v>
      </c>
      <c r="H21" s="7" t="n">
        <v>1650811.2</v>
      </c>
      <c r="J21" s="7" t="n">
        <v>2316655.4</v>
      </c>
      <c r="L21" s="7" t="n">
        <v>2730222.8</v>
      </c>
      <c r="N21" s="7" t="n">
        <v>2934753.4</v>
      </c>
      <c r="P21" s="7" t="n">
        <v>3180438.1</v>
      </c>
      <c r="R21" s="7" t="n">
        <v>2638261.4</v>
      </c>
      <c r="T21" s="7" t="n">
        <v>2128214.5</v>
      </c>
      <c r="V21" s="7" t="n">
        <v>2844187.2</v>
      </c>
      <c r="X21" s="7" t="n">
        <v>2280493.1</v>
      </c>
      <c r="Z21" s="7" t="n">
        <v>1238199.4</v>
      </c>
      <c r="AB21" s="7" t="n">
        <v>27312015.2</v>
      </c>
    </row>
    <row r="22">
      <c r="A22" s="4" t="inlineStr">
        <is>
          <t>其他</t>
        </is>
      </c>
      <c r="D22" s="7" t="n">
        <v>137583.5</v>
      </c>
      <c r="F22" s="7" t="n">
        <v>113979.4</v>
      </c>
      <c r="H22" s="7" t="n">
        <v>31105.9</v>
      </c>
      <c r="J22" s="7" t="n">
        <v>187855.1</v>
      </c>
      <c r="L22" s="7" t="n">
        <v>130553.3</v>
      </c>
      <c r="N22" s="7" t="n">
        <v>1670.5</v>
      </c>
      <c r="P22" s="7" t="n">
        <v>28236.1</v>
      </c>
      <c r="R22" s="7" t="n">
        <v>76613.39999999999</v>
      </c>
      <c r="T22" s="7" t="n">
        <v>225217</v>
      </c>
      <c r="V22" s="7" t="n">
        <v>170580</v>
      </c>
      <c r="X22" s="7" t="n">
        <v>183414.7</v>
      </c>
      <c r="Z22" s="7" t="n">
        <v>94008.5</v>
      </c>
      <c r="AB22" s="7" t="n">
        <v>1380817.4</v>
      </c>
    </row>
    <row r="23">
      <c r="A23" s="4" t="inlineStr">
        <is>
          <t>运费</t>
        </is>
      </c>
      <c r="D23" s="7" t="n">
        <v>536024.4</v>
      </c>
      <c r="F23" s="7" t="n">
        <v>333350.2</v>
      </c>
      <c r="H23" s="7" t="n">
        <v>682103.3</v>
      </c>
      <c r="J23" s="7" t="n">
        <v>537060.5</v>
      </c>
      <c r="L23" s="7" t="n">
        <v>977588.7</v>
      </c>
      <c r="N23" s="7" t="n">
        <v>553336.9</v>
      </c>
      <c r="P23" s="7" t="n">
        <v>839868.6</v>
      </c>
      <c r="R23" s="7" t="n">
        <v>1030494</v>
      </c>
      <c r="T23" s="7" t="n">
        <v>510307.7</v>
      </c>
      <c r="V23" s="7" t="n">
        <v>743029</v>
      </c>
      <c r="X23" s="7" t="n">
        <v>548793.6</v>
      </c>
      <c r="Z23" s="7" t="n">
        <v>262806.1</v>
      </c>
      <c r="AB23" s="7" t="n">
        <v>7554763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4291786.5</v>
      </c>
      <c r="D24" s="7" t="n">
        <v>2741095.8</v>
      </c>
      <c r="E24" s="7" t="n">
        <v>6821241.7</v>
      </c>
      <c r="F24" s="7" t="n">
        <v>3056150.5</v>
      </c>
      <c r="G24" s="7" t="n">
        <v>3386986.7</v>
      </c>
      <c r="H24" s="7" t="n">
        <v>3992717.5</v>
      </c>
      <c r="I24" s="7" t="n">
        <v>177785.6</v>
      </c>
      <c r="J24" s="7" t="n">
        <v>5208524.5</v>
      </c>
      <c r="K24" s="7" t="n">
        <v>7664306</v>
      </c>
      <c r="L24" s="7" t="n">
        <v>4990465.1</v>
      </c>
      <c r="M24" s="7" t="n">
        <v>8746154.9</v>
      </c>
      <c r="N24" s="7" t="n">
        <v>5822864.6</v>
      </c>
      <c r="O24" s="7" t="n">
        <v>3505149.7</v>
      </c>
      <c r="P24" s="7" t="n">
        <v>6145008.1</v>
      </c>
      <c r="Q24" s="7" t="n">
        <v>3864112.7</v>
      </c>
      <c r="R24" s="7" t="n">
        <v>5199515.5</v>
      </c>
      <c r="S24" s="7" t="n">
        <v>5381875.8</v>
      </c>
      <c r="T24" s="7" t="n">
        <v>4924195.3</v>
      </c>
      <c r="U24" s="7" t="n">
        <v>3200246</v>
      </c>
      <c r="V24" s="7" t="n">
        <v>5461411.9</v>
      </c>
      <c r="W24" s="7" t="n">
        <v>4186923.4</v>
      </c>
      <c r="X24" s="7" t="n">
        <v>4532086.7</v>
      </c>
      <c r="Y24" s="7" t="n">
        <v>3061437.5</v>
      </c>
      <c r="Z24" s="7" t="n">
        <v>3482064.6</v>
      </c>
      <c r="AA24" s="8" t="n">
        <v>54288006.5</v>
      </c>
      <c r="AB24" s="8" t="n">
        <v>55556100.1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26.8</v>
      </c>
      <c r="D25" s="13" t="n">
        <v>23.7</v>
      </c>
      <c r="E25" s="13" t="n">
        <v>33.5</v>
      </c>
      <c r="F25" s="13" t="n">
        <v>26.4</v>
      </c>
      <c r="G25" s="13" t="n">
        <v>21.4</v>
      </c>
      <c r="H25" s="13" t="n">
        <v>25.1</v>
      </c>
      <c r="I25" s="13" t="n">
        <v>1.1</v>
      </c>
      <c r="J25" s="13" t="n">
        <v>27.3</v>
      </c>
      <c r="K25" s="13" t="n">
        <v>37.1</v>
      </c>
      <c r="L25" s="13" t="n">
        <v>24.3</v>
      </c>
      <c r="M25" s="13" t="n">
        <v>43</v>
      </c>
      <c r="N25" s="13" t="n">
        <v>26.1</v>
      </c>
      <c r="O25" s="13" t="n">
        <v>18.7</v>
      </c>
      <c r="P25" s="13" t="n">
        <v>24.8</v>
      </c>
      <c r="Q25" s="13" t="n">
        <v>20.6</v>
      </c>
      <c r="R25" s="13" t="n">
        <v>24.5</v>
      </c>
      <c r="S25" s="13" t="n">
        <v>27.6</v>
      </c>
      <c r="T25" s="13" t="n">
        <v>26</v>
      </c>
      <c r="U25" s="13" t="n">
        <v>17.9</v>
      </c>
      <c r="V25" s="13" t="n">
        <v>25.1</v>
      </c>
      <c r="W25" s="13" t="n">
        <v>25.8</v>
      </c>
      <c r="X25" s="13" t="n">
        <v>25.6</v>
      </c>
      <c r="Y25" s="13" t="n">
        <v>19.5</v>
      </c>
      <c r="Z25" s="13" t="n">
        <v>27.5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150818.4</v>
      </c>
      <c r="D26" s="7" t="n">
        <v>70700</v>
      </c>
      <c r="E26" s="7" t="n">
        <v>145994.5</v>
      </c>
      <c r="F26" s="7" t="n">
        <v>91237.2</v>
      </c>
      <c r="G26" s="7" t="n">
        <v>160004</v>
      </c>
      <c r="H26" s="7" t="n">
        <v>127228.5</v>
      </c>
      <c r="I26" s="7" t="n">
        <v>169104.9</v>
      </c>
      <c r="J26" s="7" t="n">
        <v>104392.9</v>
      </c>
      <c r="K26" s="7" t="n">
        <v>150751</v>
      </c>
      <c r="L26" s="7" t="n">
        <v>188740.8</v>
      </c>
      <c r="M26" s="7" t="n">
        <v>159382.6</v>
      </c>
      <c r="N26" s="7" t="n">
        <v>288310.8</v>
      </c>
      <c r="O26" s="7" t="n">
        <v>171535.5</v>
      </c>
      <c r="P26" s="7" t="n">
        <v>237411</v>
      </c>
      <c r="Q26" s="7" t="n">
        <v>143151.9</v>
      </c>
      <c r="R26" s="7" t="n">
        <v>129489.7</v>
      </c>
      <c r="S26" s="7" t="n">
        <v>186752.5</v>
      </c>
      <c r="T26" s="7" t="n">
        <v>265869.9</v>
      </c>
      <c r="U26" s="7" t="n">
        <v>142272.3</v>
      </c>
      <c r="V26" s="7" t="n">
        <v>238491.4</v>
      </c>
      <c r="W26" s="7" t="n">
        <v>164752.3</v>
      </c>
      <c r="X26" s="7" t="n">
        <v>91364.10000000001</v>
      </c>
      <c r="Y26" s="7" t="n">
        <v>163833.7</v>
      </c>
      <c r="Z26" s="7" t="n">
        <v>128455.6</v>
      </c>
      <c r="AA26" s="8" t="n">
        <v>1908353.6</v>
      </c>
      <c r="AB26" s="8" t="n">
        <v>1961691.9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2633315.8</v>
      </c>
      <c r="D27" s="7" t="n">
        <v>2068681.5</v>
      </c>
      <c r="E27" s="7" t="n">
        <v>2606788.3</v>
      </c>
      <c r="F27" s="7" t="n">
        <v>1567678.4</v>
      </c>
      <c r="G27" s="7" t="n">
        <v>2312640.8</v>
      </c>
      <c r="H27" s="7" t="n">
        <v>1890524.5</v>
      </c>
      <c r="I27" s="7" t="n">
        <v>2102124.5</v>
      </c>
      <c r="J27" s="7" t="n">
        <v>2420689.1</v>
      </c>
      <c r="K27" s="7" t="n">
        <v>2468598.1</v>
      </c>
      <c r="L27" s="7" t="n">
        <v>2945881.6</v>
      </c>
      <c r="M27" s="7" t="n">
        <v>2664002.1</v>
      </c>
      <c r="N27" s="7" t="n">
        <v>3968570.1</v>
      </c>
      <c r="O27" s="7" t="n">
        <v>2197639.3</v>
      </c>
      <c r="P27" s="7" t="n">
        <v>2613568</v>
      </c>
      <c r="Q27" s="7" t="n">
        <v>2638897.7</v>
      </c>
      <c r="R27" s="7" t="n">
        <v>1730271</v>
      </c>
      <c r="S27" s="7" t="n">
        <v>2409142.4</v>
      </c>
      <c r="T27" s="7" t="n">
        <v>3005662.5</v>
      </c>
      <c r="U27" s="7" t="n">
        <v>2577716.2</v>
      </c>
      <c r="V27" s="7" t="n">
        <v>2489430.6</v>
      </c>
      <c r="W27" s="7" t="n">
        <v>2531217.7</v>
      </c>
      <c r="X27" s="7" t="n">
        <v>2711971.3</v>
      </c>
      <c r="Y27" s="7" t="n">
        <v>2662532.9</v>
      </c>
      <c r="Z27" s="7" t="n">
        <v>1806894.4</v>
      </c>
      <c r="AA27" s="8" t="n">
        <v>29804615.8</v>
      </c>
      <c r="AB27" s="8" t="n">
        <v>29219823</v>
      </c>
    </row>
    <row r="28">
      <c r="A28" s="4" t="inlineStr">
        <is>
          <t>职工薪酬</t>
        </is>
      </c>
      <c r="D28" s="7" t="n">
        <v>1165248.7</v>
      </c>
      <c r="F28" s="7" t="n">
        <v>725117.3</v>
      </c>
      <c r="H28" s="7" t="n">
        <v>900970.8</v>
      </c>
      <c r="J28" s="7" t="n">
        <v>1426590.8</v>
      </c>
      <c r="L28" s="7" t="n">
        <v>1694984.3</v>
      </c>
      <c r="N28" s="7" t="n">
        <v>2013901.1</v>
      </c>
      <c r="P28" s="7" t="n">
        <v>1171136.8</v>
      </c>
      <c r="R28" s="7" t="n">
        <v>758723.4</v>
      </c>
      <c r="T28" s="7" t="n">
        <v>1828788.1</v>
      </c>
      <c r="V28" s="7" t="n">
        <v>1402844.8</v>
      </c>
      <c r="X28" s="7" t="n">
        <v>1659731</v>
      </c>
      <c r="Z28" s="7" t="n">
        <v>844257.8</v>
      </c>
      <c r="AB28" s="7" t="n">
        <v>15592294.9</v>
      </c>
    </row>
    <row r="29">
      <c r="A29" s="4" t="inlineStr">
        <is>
          <t>工资</t>
        </is>
      </c>
      <c r="D29" s="7" t="n">
        <v>714920.5</v>
      </c>
      <c r="F29" s="7" t="n">
        <v>383138.4</v>
      </c>
      <c r="H29" s="7" t="n">
        <v>518486.5</v>
      </c>
      <c r="J29" s="7" t="n">
        <v>848576.2</v>
      </c>
      <c r="L29" s="7" t="n">
        <v>1077732.2</v>
      </c>
      <c r="N29" s="7" t="n">
        <v>1070507.7</v>
      </c>
      <c r="P29" s="7" t="n">
        <v>607407.6</v>
      </c>
      <c r="R29" s="7" t="n">
        <v>477976</v>
      </c>
      <c r="T29" s="7" t="n">
        <v>1112418.5</v>
      </c>
      <c r="V29" s="7" t="n">
        <v>855854.8</v>
      </c>
      <c r="X29" s="7" t="n">
        <v>1006235.6</v>
      </c>
      <c r="Z29" s="7" t="n">
        <v>505200.6</v>
      </c>
      <c r="AB29" s="7" t="n">
        <v>9178454.6</v>
      </c>
    </row>
    <row r="30">
      <c r="A30" s="4" t="inlineStr">
        <is>
          <t>奖金及提成</t>
        </is>
      </c>
      <c r="D30" s="7" t="n">
        <v>265667.1</v>
      </c>
      <c r="F30" s="7" t="n">
        <v>156410.7</v>
      </c>
      <c r="H30" s="7" t="n">
        <v>188771.5</v>
      </c>
      <c r="J30" s="7" t="n">
        <v>303696.3</v>
      </c>
      <c r="L30" s="7" t="n">
        <v>297995.2</v>
      </c>
      <c r="N30" s="7" t="n">
        <v>468564.6</v>
      </c>
      <c r="P30" s="7" t="n">
        <v>296966.3</v>
      </c>
      <c r="R30" s="7" t="n">
        <v>129312.9</v>
      </c>
      <c r="T30" s="7" t="n">
        <v>319042.7</v>
      </c>
      <c r="V30" s="7" t="n">
        <v>297089.8</v>
      </c>
      <c r="X30" s="7" t="n">
        <v>278596.6</v>
      </c>
      <c r="Z30" s="7" t="n">
        <v>161306.3</v>
      </c>
      <c r="AB30" s="7" t="n">
        <v>3163420</v>
      </c>
    </row>
    <row r="31">
      <c r="A31" s="4" t="inlineStr">
        <is>
          <t>社保</t>
        </is>
      </c>
      <c r="D31" s="7" t="n">
        <v>123796.7</v>
      </c>
      <c r="F31" s="7" t="n">
        <v>137523.2</v>
      </c>
      <c r="H31" s="7" t="n">
        <v>133682.4</v>
      </c>
      <c r="J31" s="7" t="n">
        <v>205579.1</v>
      </c>
      <c r="L31" s="7" t="n">
        <v>225223.2</v>
      </c>
      <c r="N31" s="7" t="n">
        <v>353634.2</v>
      </c>
      <c r="P31" s="7" t="n">
        <v>190461.8</v>
      </c>
      <c r="R31" s="7" t="n">
        <v>100412.9</v>
      </c>
      <c r="T31" s="7" t="n">
        <v>293838.9</v>
      </c>
      <c r="V31" s="7" t="n">
        <v>181536.4</v>
      </c>
      <c r="X31" s="7" t="n">
        <v>281804.3</v>
      </c>
      <c r="Z31" s="7" t="n">
        <v>124998.5</v>
      </c>
      <c r="AB31" s="7" t="n">
        <v>2352491.6</v>
      </c>
    </row>
    <row r="32">
      <c r="A32" s="4" t="inlineStr">
        <is>
          <t>养老</t>
        </is>
      </c>
      <c r="D32" s="7" t="n">
        <v>16866.9</v>
      </c>
      <c r="F32" s="7" t="n">
        <v>7505.8</v>
      </c>
      <c r="H32" s="7" t="n">
        <v>13151.7</v>
      </c>
      <c r="J32" s="7" t="n">
        <v>14280.5</v>
      </c>
      <c r="L32" s="7" t="n">
        <v>22351.5</v>
      </c>
      <c r="N32" s="7" t="n">
        <v>28249</v>
      </c>
      <c r="P32" s="7" t="n">
        <v>21358.8</v>
      </c>
      <c r="R32" s="7" t="n">
        <v>8736.200000000001</v>
      </c>
      <c r="T32" s="7" t="n">
        <v>20562.3</v>
      </c>
      <c r="V32" s="7" t="n">
        <v>18698.4</v>
      </c>
      <c r="X32" s="7" t="n">
        <v>12563.7</v>
      </c>
      <c r="Z32" s="7" t="n">
        <v>8596.700000000001</v>
      </c>
      <c r="AB32" s="7" t="n">
        <v>192921.5</v>
      </c>
    </row>
    <row r="33">
      <c r="A33" s="4" t="inlineStr">
        <is>
          <t>医疗</t>
        </is>
      </c>
      <c r="D33" s="7" t="n">
        <v>9713.700000000001</v>
      </c>
      <c r="F33" s="7" t="n">
        <v>7440.5</v>
      </c>
      <c r="H33" s="7" t="n">
        <v>10040.6</v>
      </c>
      <c r="J33" s="7" t="n">
        <v>13136.9</v>
      </c>
      <c r="L33" s="7" t="n">
        <v>16654.5</v>
      </c>
      <c r="N33" s="7" t="n">
        <v>25715.4</v>
      </c>
      <c r="P33" s="7" t="n">
        <v>12317.7</v>
      </c>
      <c r="R33" s="7" t="n">
        <v>10227.4</v>
      </c>
      <c r="T33" s="7" t="n">
        <v>16024.5</v>
      </c>
      <c r="V33" s="7" t="n">
        <v>12933.2</v>
      </c>
      <c r="X33" s="7" t="n">
        <v>12997.7</v>
      </c>
      <c r="Z33" s="7" t="n">
        <v>10052</v>
      </c>
      <c r="AB33" s="7" t="n">
        <v>157254.1</v>
      </c>
    </row>
    <row r="34">
      <c r="A34" s="4" t="inlineStr">
        <is>
          <t>工伤</t>
        </is>
      </c>
      <c r="D34" s="7" t="n">
        <v>2600.7</v>
      </c>
      <c r="F34" s="7" t="n">
        <v>2928.8</v>
      </c>
      <c r="H34" s="7" t="n">
        <v>3092.6</v>
      </c>
      <c r="J34" s="7" t="n">
        <v>3693.5</v>
      </c>
      <c r="L34" s="7" t="n">
        <v>5000.2</v>
      </c>
      <c r="N34" s="7" t="n">
        <v>5567.3</v>
      </c>
      <c r="P34" s="7" t="n">
        <v>3662.6</v>
      </c>
      <c r="R34" s="7" t="n">
        <v>2740.8</v>
      </c>
      <c r="T34" s="7" t="n">
        <v>6384.8</v>
      </c>
      <c r="V34" s="7" t="n">
        <v>3550.5</v>
      </c>
      <c r="X34" s="7" t="n">
        <v>5548.2</v>
      </c>
      <c r="Z34" s="7" t="n">
        <v>2941.9</v>
      </c>
      <c r="AB34" s="7" t="n">
        <v>47711.9</v>
      </c>
    </row>
    <row r="35">
      <c r="A35" s="4" t="inlineStr">
        <is>
          <t>失业</t>
        </is>
      </c>
      <c r="D35" s="7" t="n">
        <v>2015.8</v>
      </c>
      <c r="F35" s="7" t="n">
        <v>1224.4</v>
      </c>
      <c r="H35" s="7" t="n">
        <v>1884</v>
      </c>
      <c r="J35" s="7" t="n">
        <v>1882.6</v>
      </c>
      <c r="L35" s="7" t="n">
        <v>1783.1</v>
      </c>
      <c r="N35" s="7" t="n">
        <v>3539.8</v>
      </c>
      <c r="P35" s="7" t="n">
        <v>2537.5</v>
      </c>
      <c r="R35" s="7" t="n">
        <v>1240.8</v>
      </c>
      <c r="T35" s="7" t="n">
        <v>2195.8</v>
      </c>
      <c r="V35" s="7" t="n">
        <v>1479.4</v>
      </c>
      <c r="X35" s="7" t="n">
        <v>2236.1</v>
      </c>
      <c r="Z35" s="7" t="n">
        <v>1794.2</v>
      </c>
      <c r="AB35" s="7" t="n">
        <v>23813.5</v>
      </c>
    </row>
    <row r="36">
      <c r="A36" s="4" t="inlineStr">
        <is>
          <t>生育</t>
        </is>
      </c>
      <c r="D36" s="7" t="n">
        <v>13016.5</v>
      </c>
      <c r="F36" s="7" t="n">
        <v>10995.8</v>
      </c>
      <c r="H36" s="7" t="n">
        <v>11426.2</v>
      </c>
      <c r="J36" s="7" t="n">
        <v>15895.4</v>
      </c>
      <c r="L36" s="7" t="n">
        <v>16532.4</v>
      </c>
      <c r="N36" s="7" t="n">
        <v>17122</v>
      </c>
      <c r="P36" s="7" t="n">
        <v>11973</v>
      </c>
      <c r="R36" s="7" t="n">
        <v>7566.6</v>
      </c>
      <c r="T36" s="7" t="n">
        <v>19703.1</v>
      </c>
      <c r="V36" s="7" t="n">
        <v>9947.6</v>
      </c>
      <c r="X36" s="7" t="n">
        <v>15630.9</v>
      </c>
      <c r="Z36" s="7" t="n">
        <v>9293.9</v>
      </c>
      <c r="AB36" s="7" t="n">
        <v>159103.4</v>
      </c>
    </row>
    <row r="37">
      <c r="A37" s="4" t="inlineStr">
        <is>
          <t>公积金</t>
        </is>
      </c>
      <c r="D37" s="7" t="n">
        <v>11239.6</v>
      </c>
      <c r="F37" s="7" t="n">
        <v>8816.4</v>
      </c>
      <c r="H37" s="7" t="n">
        <v>7489.4</v>
      </c>
      <c r="J37" s="7" t="n">
        <v>11297.1</v>
      </c>
      <c r="L37" s="7" t="n">
        <v>20178.1</v>
      </c>
      <c r="N37" s="7" t="n">
        <v>23660.5</v>
      </c>
      <c r="P37" s="7" t="n">
        <v>13985.6</v>
      </c>
      <c r="R37" s="7" t="n">
        <v>10591</v>
      </c>
      <c r="T37" s="7" t="n">
        <v>18912.5</v>
      </c>
      <c r="V37" s="7" t="n">
        <v>9763.9</v>
      </c>
      <c r="X37" s="7" t="n">
        <v>18342.6</v>
      </c>
      <c r="Z37" s="7" t="n">
        <v>10335.4</v>
      </c>
      <c r="AB37" s="7" t="n">
        <v>164612.1</v>
      </c>
    </row>
    <row r="38">
      <c r="A38" s="4" t="inlineStr">
        <is>
          <t>工会经费</t>
        </is>
      </c>
      <c r="D38" s="7" t="n">
        <v>6763.6</v>
      </c>
      <c r="F38" s="7" t="n">
        <v>4194.1</v>
      </c>
      <c r="H38" s="7" t="n">
        <v>6843.3</v>
      </c>
      <c r="J38" s="7" t="n">
        <v>8343.700000000001</v>
      </c>
      <c r="L38" s="7" t="n">
        <v>9421.299999999999</v>
      </c>
      <c r="N38" s="7" t="n">
        <v>9475.4</v>
      </c>
      <c r="P38" s="7" t="n">
        <v>9869.200000000001</v>
      </c>
      <c r="R38" s="7" t="n">
        <v>4899</v>
      </c>
      <c r="T38" s="7" t="n">
        <v>11054.1</v>
      </c>
      <c r="V38" s="7" t="n">
        <v>5386</v>
      </c>
      <c r="X38" s="7" t="n">
        <v>6197.6</v>
      </c>
      <c r="Z38" s="7" t="n">
        <v>4221.5</v>
      </c>
      <c r="AB38" s="7" t="n">
        <v>86668.8</v>
      </c>
    </row>
    <row r="39">
      <c r="A39" s="4" t="inlineStr">
        <is>
          <t>职工教育经费</t>
        </is>
      </c>
      <c r="D39" s="7" t="n">
        <v>1995.9</v>
      </c>
      <c r="F39" s="7" t="n">
        <v>1905.2</v>
      </c>
      <c r="H39" s="7" t="n">
        <v>1852.7</v>
      </c>
      <c r="J39" s="7" t="n">
        <v>3305.1</v>
      </c>
      <c r="L39" s="7" t="n">
        <v>3934.4</v>
      </c>
      <c r="N39" s="7" t="n">
        <v>5174.3</v>
      </c>
      <c r="P39" s="7" t="n">
        <v>2399.7</v>
      </c>
      <c r="R39" s="7" t="n">
        <v>2019.6</v>
      </c>
      <c r="T39" s="7" t="n">
        <v>3344.3</v>
      </c>
      <c r="V39" s="7" t="n">
        <v>2083.4</v>
      </c>
      <c r="X39" s="7" t="n">
        <v>2581.7</v>
      </c>
      <c r="Z39" s="7" t="n">
        <v>1990.1</v>
      </c>
      <c r="AB39" s="7" t="n">
        <v>32586.4</v>
      </c>
    </row>
    <row r="40">
      <c r="A40" s="4" t="inlineStr">
        <is>
          <t>福利费</t>
        </is>
      </c>
      <c r="D40" s="7" t="n">
        <v>40865.3</v>
      </c>
      <c r="F40" s="7" t="n">
        <v>33129.3</v>
      </c>
      <c r="H40" s="7" t="n">
        <v>43845</v>
      </c>
      <c r="J40" s="7" t="n">
        <v>45793.3</v>
      </c>
      <c r="L40" s="7" t="n">
        <v>60499.9</v>
      </c>
      <c r="N40" s="7" t="n">
        <v>82884.39999999999</v>
      </c>
      <c r="P40" s="7" t="n">
        <v>50046.6</v>
      </c>
      <c r="R40" s="7" t="n">
        <v>33512</v>
      </c>
      <c r="T40" s="7" t="n">
        <v>70177.10000000001</v>
      </c>
      <c r="V40" s="7" t="n">
        <v>51130.5</v>
      </c>
      <c r="X40" s="7" t="n">
        <v>65972.60000000001</v>
      </c>
      <c r="Z40" s="7" t="n">
        <v>36205.4</v>
      </c>
      <c r="AB40" s="7" t="n">
        <v>614061.4</v>
      </c>
    </row>
    <row r="41">
      <c r="A41" s="4" t="inlineStr">
        <is>
          <t>职工房租</t>
        </is>
      </c>
      <c r="D41" s="7" t="n">
        <v>9102.200000000001</v>
      </c>
      <c r="F41" s="7" t="n">
        <v>7192</v>
      </c>
      <c r="H41" s="7" t="n">
        <v>9225.700000000001</v>
      </c>
      <c r="J41" s="7" t="n">
        <v>9672.4</v>
      </c>
      <c r="L41" s="7" t="n">
        <v>13424.5</v>
      </c>
      <c r="N41" s="7" t="n">
        <v>16673.2</v>
      </c>
      <c r="P41" s="7" t="n">
        <v>11832.1</v>
      </c>
      <c r="R41" s="7" t="n">
        <v>6359.5</v>
      </c>
      <c r="T41" s="7" t="n">
        <v>16106.5</v>
      </c>
      <c r="V41" s="7" t="n">
        <v>10364</v>
      </c>
      <c r="X41" s="7" t="n">
        <v>13492.6</v>
      </c>
      <c r="Z41" s="7" t="n">
        <v>8443.799999999999</v>
      </c>
      <c r="AB41" s="7" t="n">
        <v>131888.5</v>
      </c>
    </row>
    <row r="42">
      <c r="A42" s="4" t="inlineStr">
        <is>
          <t>水电物业费</t>
        </is>
      </c>
      <c r="D42" s="7" t="n">
        <v>3001</v>
      </c>
      <c r="F42" s="7" t="n">
        <v>2250.2</v>
      </c>
      <c r="H42" s="7" t="n">
        <v>3553.6</v>
      </c>
      <c r="J42" s="7" t="n">
        <v>4676.7</v>
      </c>
      <c r="L42" s="7" t="n">
        <v>4725.3</v>
      </c>
      <c r="N42" s="7" t="n">
        <v>8235.6</v>
      </c>
      <c r="P42" s="7" t="n">
        <v>4524.3</v>
      </c>
      <c r="R42" s="7" t="n">
        <v>3816.8</v>
      </c>
      <c r="T42" s="7" t="n">
        <v>6686</v>
      </c>
      <c r="V42" s="7" t="n">
        <v>5906.4</v>
      </c>
      <c r="X42" s="7" t="n">
        <v>6798.1</v>
      </c>
      <c r="Z42" s="7" t="n">
        <v>2743.4</v>
      </c>
      <c r="AB42" s="7" t="n">
        <v>56917.4</v>
      </c>
    </row>
    <row r="43">
      <c r="A43" s="4" t="inlineStr">
        <is>
          <t>员工餐</t>
        </is>
      </c>
      <c r="D43" s="7" t="n">
        <v>5212.4</v>
      </c>
      <c r="F43" s="7" t="n">
        <v>3395.7</v>
      </c>
      <c r="H43" s="7" t="n">
        <v>4501.1</v>
      </c>
      <c r="J43" s="7" t="n">
        <v>5061.1</v>
      </c>
      <c r="L43" s="7" t="n">
        <v>6075.2</v>
      </c>
      <c r="N43" s="7" t="n">
        <v>7310</v>
      </c>
      <c r="P43" s="7" t="n">
        <v>5551</v>
      </c>
      <c r="R43" s="7" t="n">
        <v>3911.9</v>
      </c>
      <c r="T43" s="7" t="n">
        <v>7808.6</v>
      </c>
      <c r="V43" s="7" t="n">
        <v>5135.2</v>
      </c>
      <c r="X43" s="7" t="n">
        <v>8033.8</v>
      </c>
      <c r="Z43" s="7" t="n">
        <v>3493.9</v>
      </c>
      <c r="AB43" s="7" t="n">
        <v>65489.9</v>
      </c>
    </row>
    <row r="44">
      <c r="A44" s="4" t="inlineStr">
        <is>
          <t>节日礼品</t>
        </is>
      </c>
      <c r="D44" s="7" t="n">
        <v>4648.7</v>
      </c>
      <c r="F44" s="7" t="n">
        <v>2987.8</v>
      </c>
      <c r="H44" s="7" t="n">
        <v>4700</v>
      </c>
      <c r="J44" s="7" t="n">
        <v>5192.1</v>
      </c>
      <c r="L44" s="7" t="n">
        <v>6381</v>
      </c>
      <c r="N44" s="7" t="n">
        <v>8514.700000000001</v>
      </c>
      <c r="P44" s="7" t="n">
        <v>4967</v>
      </c>
      <c r="R44" s="7" t="n">
        <v>2652.2</v>
      </c>
      <c r="T44" s="7" t="n">
        <v>8177.5</v>
      </c>
      <c r="V44" s="7" t="n">
        <v>5362.6</v>
      </c>
      <c r="X44" s="7" t="n">
        <v>7453.4</v>
      </c>
      <c r="Z44" s="7" t="n">
        <v>3216.5</v>
      </c>
      <c r="AB44" s="7" t="n">
        <v>64253.5</v>
      </c>
    </row>
    <row r="45">
      <c r="A45" s="4" t="inlineStr">
        <is>
          <t>生日礼品</t>
        </is>
      </c>
      <c r="D45" s="7" t="n">
        <v>3496.1</v>
      </c>
      <c r="F45" s="7" t="n">
        <v>3616.6</v>
      </c>
      <c r="H45" s="7" t="n">
        <v>5378.4</v>
      </c>
      <c r="J45" s="7" t="n">
        <v>6120.1</v>
      </c>
      <c r="L45" s="7" t="n">
        <v>6696.7</v>
      </c>
      <c r="N45" s="7" t="n">
        <v>9385.700000000001</v>
      </c>
      <c r="P45" s="7" t="n">
        <v>7307.8</v>
      </c>
      <c r="R45" s="7" t="n">
        <v>3838</v>
      </c>
      <c r="T45" s="7" t="n">
        <v>8551.4</v>
      </c>
      <c r="V45" s="7" t="n">
        <v>6547.1</v>
      </c>
      <c r="X45" s="7" t="n">
        <v>7269.2</v>
      </c>
      <c r="Z45" s="7" t="n">
        <v>3844.9</v>
      </c>
      <c r="AB45" s="7" t="n">
        <v>72052</v>
      </c>
    </row>
    <row r="46">
      <c r="A46" s="4" t="inlineStr">
        <is>
          <t>体检</t>
        </is>
      </c>
      <c r="D46" s="7" t="n">
        <v>5663.1</v>
      </c>
      <c r="F46" s="7" t="n">
        <v>3363.5</v>
      </c>
      <c r="H46" s="7" t="n">
        <v>5124.5</v>
      </c>
      <c r="J46" s="7" t="n">
        <v>4731.5</v>
      </c>
      <c r="L46" s="7" t="n">
        <v>7757.9</v>
      </c>
      <c r="N46" s="7" t="n">
        <v>12078.3</v>
      </c>
      <c r="P46" s="7" t="n">
        <v>5957.9</v>
      </c>
      <c r="R46" s="7" t="n">
        <v>5878.8</v>
      </c>
      <c r="T46" s="7" t="n">
        <v>8749.700000000001</v>
      </c>
      <c r="V46" s="7" t="n">
        <v>5043.6</v>
      </c>
      <c r="X46" s="7" t="n">
        <v>9154.299999999999</v>
      </c>
      <c r="Z46" s="7" t="n">
        <v>4444.1</v>
      </c>
      <c r="AB46" s="7" t="n">
        <v>77947.2</v>
      </c>
    </row>
    <row r="47">
      <c r="A47" s="4" t="inlineStr">
        <is>
          <t>其他福利支出</t>
        </is>
      </c>
      <c r="D47" s="7" t="n">
        <v>9741.799999999999</v>
      </c>
      <c r="F47" s="7" t="n">
        <v>10323.5</v>
      </c>
      <c r="H47" s="7" t="n">
        <v>11361.7</v>
      </c>
      <c r="J47" s="7" t="n">
        <v>10339.4</v>
      </c>
      <c r="L47" s="7" t="n">
        <v>15439.3</v>
      </c>
      <c r="N47" s="7" t="n">
        <v>20686.9</v>
      </c>
      <c r="P47" s="7" t="n">
        <v>9906.5</v>
      </c>
      <c r="R47" s="7" t="n">
        <v>7054.8</v>
      </c>
      <c r="T47" s="7" t="n">
        <v>14097.4</v>
      </c>
      <c r="V47" s="7" t="n">
        <v>12771.6</v>
      </c>
      <c r="X47" s="7" t="n">
        <v>13771.2</v>
      </c>
      <c r="Z47" s="7" t="n">
        <v>10018.8</v>
      </c>
      <c r="AB47" s="7" t="n">
        <v>145512.9</v>
      </c>
    </row>
    <row r="48">
      <c r="A48" s="4" t="inlineStr">
        <is>
          <t>招聘费</t>
        </is>
      </c>
      <c r="D48" s="7" t="n">
        <v>6271.1</v>
      </c>
      <c r="F48" s="7" t="n">
        <v>5658.8</v>
      </c>
      <c r="H48" s="7" t="n">
        <v>5096.6</v>
      </c>
      <c r="J48" s="7" t="n">
        <v>10591.6</v>
      </c>
      <c r="L48" s="7" t="n">
        <v>11388.1</v>
      </c>
      <c r="N48" s="7" t="n">
        <v>11799.2</v>
      </c>
      <c r="P48" s="7" t="n">
        <v>7967.4</v>
      </c>
      <c r="R48" s="7" t="n">
        <v>7001</v>
      </c>
      <c r="T48" s="7" t="n">
        <v>10357.4</v>
      </c>
      <c r="V48" s="7" t="n">
        <v>9469.1</v>
      </c>
      <c r="X48" s="7" t="n">
        <v>8066.2</v>
      </c>
      <c r="Z48" s="7" t="n">
        <v>7265.1</v>
      </c>
      <c r="AB48" s="7" t="n">
        <v>100931.6</v>
      </c>
    </row>
    <row r="49">
      <c r="A49" s="4" t="inlineStr">
        <is>
          <t>办公费</t>
        </is>
      </c>
      <c r="D49" s="7" t="n">
        <v>57158.6</v>
      </c>
      <c r="F49" s="7" t="n">
        <v>51934.9</v>
      </c>
      <c r="H49" s="7" t="n">
        <v>73046.39999999999</v>
      </c>
      <c r="J49" s="7" t="n">
        <v>76267.8</v>
      </c>
      <c r="L49" s="7" t="n">
        <v>104112.1</v>
      </c>
      <c r="N49" s="7" t="n">
        <v>135153</v>
      </c>
      <c r="P49" s="7" t="n">
        <v>87253.39999999999</v>
      </c>
      <c r="R49" s="7" t="n">
        <v>37165.6</v>
      </c>
      <c r="T49" s="7" t="n">
        <v>88795.2</v>
      </c>
      <c r="V49" s="7" t="n">
        <v>95612.2</v>
      </c>
      <c r="X49" s="7" t="n">
        <v>95169.2</v>
      </c>
      <c r="Z49" s="7" t="n">
        <v>63188.8</v>
      </c>
      <c r="AB49" s="7" t="n">
        <v>964857.2</v>
      </c>
    </row>
    <row r="50">
      <c r="A50" s="4" t="inlineStr">
        <is>
          <t>市内交通费</t>
        </is>
      </c>
      <c r="D50" s="7" t="n">
        <v>8876.6</v>
      </c>
      <c r="F50" s="7" t="n">
        <v>6235.6</v>
      </c>
      <c r="H50" s="7" t="n">
        <v>5745.2</v>
      </c>
      <c r="J50" s="7" t="n">
        <v>9878.799999999999</v>
      </c>
      <c r="L50" s="7" t="n">
        <v>11959.9</v>
      </c>
      <c r="N50" s="7" t="n">
        <v>18109.1</v>
      </c>
      <c r="P50" s="7" t="n">
        <v>7807.5</v>
      </c>
      <c r="R50" s="7" t="n">
        <v>7264.5</v>
      </c>
      <c r="T50" s="7" t="n">
        <v>8185</v>
      </c>
      <c r="V50" s="7" t="n">
        <v>11965.2</v>
      </c>
      <c r="X50" s="7" t="n">
        <v>7867.9</v>
      </c>
      <c r="Z50" s="7" t="n">
        <v>4868.6</v>
      </c>
      <c r="AB50" s="7" t="n">
        <v>108763.9</v>
      </c>
    </row>
    <row r="51">
      <c r="A51" s="4" t="inlineStr">
        <is>
          <t>差旅费</t>
        </is>
      </c>
      <c r="D51" s="7" t="n">
        <v>110246.1</v>
      </c>
      <c r="F51" s="7" t="n">
        <v>74388.7</v>
      </c>
      <c r="H51" s="7" t="n">
        <v>126396.7</v>
      </c>
      <c r="J51" s="7" t="n">
        <v>137431.2</v>
      </c>
      <c r="L51" s="7" t="n">
        <v>205914.2</v>
      </c>
      <c r="N51" s="7" t="n">
        <v>298193.4</v>
      </c>
      <c r="P51" s="7" t="n">
        <v>191891.9</v>
      </c>
      <c r="R51" s="7" t="n">
        <v>118506.5</v>
      </c>
      <c r="T51" s="7" t="n">
        <v>132976.9</v>
      </c>
      <c r="V51" s="7" t="n">
        <v>116931</v>
      </c>
      <c r="X51" s="7" t="n">
        <v>134145.8</v>
      </c>
      <c r="Z51" s="7" t="n">
        <v>97033.5</v>
      </c>
      <c r="AB51" s="7" t="n">
        <v>1744055.9</v>
      </c>
    </row>
    <row r="52">
      <c r="A52" s="4" t="inlineStr">
        <is>
          <t>交通费</t>
        </is>
      </c>
      <c r="D52" s="7" t="n">
        <v>9120.5</v>
      </c>
      <c r="F52" s="7" t="n">
        <v>6046.9</v>
      </c>
      <c r="H52" s="7" t="n">
        <v>6599.7</v>
      </c>
      <c r="J52" s="7" t="n">
        <v>13111.1</v>
      </c>
      <c r="L52" s="7" t="n">
        <v>11582.2</v>
      </c>
      <c r="N52" s="7" t="n">
        <v>15726.7</v>
      </c>
      <c r="P52" s="7" t="n">
        <v>13201.5</v>
      </c>
      <c r="R52" s="7" t="n">
        <v>8509.6</v>
      </c>
      <c r="T52" s="7" t="n">
        <v>14174.3</v>
      </c>
      <c r="V52" s="7" t="n">
        <v>12064.1</v>
      </c>
      <c r="X52" s="7" t="n">
        <v>12554.5</v>
      </c>
      <c r="Z52" s="7" t="n">
        <v>6397.6</v>
      </c>
      <c r="AB52" s="7" t="n">
        <v>129088.7</v>
      </c>
    </row>
    <row r="53">
      <c r="A53" s="4" t="inlineStr">
        <is>
          <t>住宿费</t>
        </is>
      </c>
      <c r="D53" s="7" t="n">
        <v>3460.6</v>
      </c>
      <c r="F53" s="7" t="n">
        <v>2115.8</v>
      </c>
      <c r="H53" s="7" t="n">
        <v>3923.2</v>
      </c>
      <c r="J53" s="7" t="n">
        <v>3437.9</v>
      </c>
      <c r="L53" s="7" t="n">
        <v>4159.2</v>
      </c>
      <c r="N53" s="7" t="n">
        <v>5288.5</v>
      </c>
      <c r="P53" s="7" t="n">
        <v>4744.5</v>
      </c>
      <c r="R53" s="7" t="n">
        <v>2490</v>
      </c>
      <c r="T53" s="7" t="n">
        <v>4417.9</v>
      </c>
      <c r="V53" s="7" t="n">
        <v>5071.4</v>
      </c>
      <c r="X53" s="7" t="n">
        <v>5161</v>
      </c>
      <c r="Z53" s="7" t="n">
        <v>2523.9</v>
      </c>
      <c r="AB53" s="7" t="n">
        <v>46793.9</v>
      </c>
    </row>
    <row r="54">
      <c r="A54" s="4" t="inlineStr">
        <is>
          <t>餐补</t>
        </is>
      </c>
      <c r="D54" s="7" t="n">
        <v>1828.4</v>
      </c>
      <c r="F54" s="7" t="n">
        <v>1162.4</v>
      </c>
      <c r="H54" s="7" t="n">
        <v>1946.1</v>
      </c>
      <c r="J54" s="7" t="n">
        <v>2304.1</v>
      </c>
      <c r="L54" s="7" t="n">
        <v>2996.4</v>
      </c>
      <c r="N54" s="7" t="n">
        <v>3751.2</v>
      </c>
      <c r="P54" s="7" t="n">
        <v>1826.1</v>
      </c>
      <c r="R54" s="7" t="n">
        <v>1206.6</v>
      </c>
      <c r="T54" s="7" t="n">
        <v>2710.7</v>
      </c>
      <c r="V54" s="7" t="n">
        <v>1806.1</v>
      </c>
      <c r="X54" s="7" t="n">
        <v>2092.4</v>
      </c>
      <c r="Z54" s="7" t="n">
        <v>1233</v>
      </c>
      <c r="AB54" s="7" t="n">
        <v>24863.5</v>
      </c>
    </row>
    <row r="55">
      <c r="A55" s="4" t="inlineStr">
        <is>
          <t>交通补助</t>
        </is>
      </c>
      <c r="D55" s="7" t="n">
        <v>5337.1</v>
      </c>
      <c r="F55" s="7" t="n">
        <v>5038.9</v>
      </c>
      <c r="H55" s="7" t="n">
        <v>7482.1</v>
      </c>
      <c r="J55" s="7" t="n">
        <v>8499.700000000001</v>
      </c>
      <c r="L55" s="7" t="n">
        <v>7240.4</v>
      </c>
      <c r="N55" s="7" t="n">
        <v>13332.6</v>
      </c>
      <c r="P55" s="7" t="n">
        <v>8638.299999999999</v>
      </c>
      <c r="R55" s="7" t="n">
        <v>4595.7</v>
      </c>
      <c r="T55" s="7" t="n">
        <v>10404.5</v>
      </c>
      <c r="V55" s="7" t="n">
        <v>7966.2</v>
      </c>
      <c r="X55" s="7" t="n">
        <v>9224.799999999999</v>
      </c>
      <c r="Z55" s="7" t="n">
        <v>4152.2</v>
      </c>
      <c r="AB55" s="7" t="n">
        <v>91912.5</v>
      </c>
    </row>
    <row r="56">
      <c r="A56" s="4" t="inlineStr">
        <is>
          <t>通讯补助</t>
        </is>
      </c>
      <c r="D56" s="7" t="n">
        <v>6337.7</v>
      </c>
      <c r="F56" s="7" t="n">
        <v>3230.4</v>
      </c>
      <c r="H56" s="7" t="n">
        <v>5956</v>
      </c>
      <c r="J56" s="7" t="n">
        <v>4612.7</v>
      </c>
      <c r="L56" s="7" t="n">
        <v>8225.1</v>
      </c>
      <c r="N56" s="7" t="n">
        <v>13524.6</v>
      </c>
      <c r="P56" s="7" t="n">
        <v>6687.6</v>
      </c>
      <c r="R56" s="7" t="n">
        <v>5913.3</v>
      </c>
      <c r="T56" s="7" t="n">
        <v>9995.299999999999</v>
      </c>
      <c r="V56" s="7" t="n">
        <v>6655.5</v>
      </c>
      <c r="X56" s="7" t="n">
        <v>6024.5</v>
      </c>
      <c r="Z56" s="7" t="n">
        <v>6260.1</v>
      </c>
      <c r="AB56" s="7" t="n">
        <v>83422.8</v>
      </c>
    </row>
    <row r="57">
      <c r="A57" s="4" t="inlineStr">
        <is>
          <t>招待费</t>
        </is>
      </c>
      <c r="D57" s="7" t="n">
        <v>73868.5</v>
      </c>
      <c r="F57" s="7" t="n">
        <v>68196.39999999999</v>
      </c>
      <c r="H57" s="7" t="n">
        <v>94130.10000000001</v>
      </c>
      <c r="J57" s="7" t="n">
        <v>72976.7</v>
      </c>
      <c r="L57" s="7" t="n">
        <v>123076.6</v>
      </c>
      <c r="N57" s="7" t="n">
        <v>162090.9</v>
      </c>
      <c r="P57" s="7" t="n">
        <v>118537.9</v>
      </c>
      <c r="R57" s="7" t="n">
        <v>87344.2</v>
      </c>
      <c r="T57" s="7" t="n">
        <v>150035.2</v>
      </c>
      <c r="V57" s="7" t="n">
        <v>80163.5</v>
      </c>
      <c r="X57" s="7" t="n">
        <v>133358.1</v>
      </c>
      <c r="Z57" s="7" t="n">
        <v>58216.2</v>
      </c>
      <c r="AB57" s="7" t="n">
        <v>1221994.3</v>
      </c>
    </row>
    <row r="58">
      <c r="A58" s="4" t="inlineStr">
        <is>
          <t>通讯费</t>
        </is>
      </c>
      <c r="D58" s="7" t="n">
        <v>16196.3</v>
      </c>
      <c r="F58" s="7" t="n">
        <v>8869.4</v>
      </c>
      <c r="H58" s="7" t="n">
        <v>11369</v>
      </c>
      <c r="J58" s="7" t="n">
        <v>18421.8</v>
      </c>
      <c r="L58" s="7" t="n">
        <v>22690.6</v>
      </c>
      <c r="N58" s="7" t="n">
        <v>30049.6</v>
      </c>
      <c r="P58" s="7" t="n">
        <v>19323.5</v>
      </c>
      <c r="R58" s="7" t="n">
        <v>7362</v>
      </c>
      <c r="T58" s="7" t="n">
        <v>18864.4</v>
      </c>
      <c r="V58" s="7" t="n">
        <v>11475.1</v>
      </c>
      <c r="X58" s="7" t="n">
        <v>21093.7</v>
      </c>
      <c r="Z58" s="7" t="n">
        <v>9487.799999999999</v>
      </c>
      <c r="AB58" s="7" t="n">
        <v>195203.2</v>
      </c>
    </row>
    <row r="59">
      <c r="A59" s="4" t="inlineStr">
        <is>
          <t>网络费</t>
        </is>
      </c>
      <c r="D59" s="7" t="n">
        <v>13765.8</v>
      </c>
      <c r="F59" s="7" t="n">
        <v>10130.7</v>
      </c>
      <c r="H59" s="7" t="n">
        <v>15488.3</v>
      </c>
      <c r="J59" s="7" t="n">
        <v>19007.4</v>
      </c>
      <c r="L59" s="7" t="n">
        <v>18740.1</v>
      </c>
      <c r="N59" s="7" t="n">
        <v>20995.6</v>
      </c>
      <c r="P59" s="7" t="n">
        <v>13011.6</v>
      </c>
      <c r="R59" s="7" t="n">
        <v>8949.799999999999</v>
      </c>
      <c r="T59" s="7" t="n">
        <v>19013.9</v>
      </c>
      <c r="V59" s="7" t="n">
        <v>13794.6</v>
      </c>
      <c r="X59" s="7" t="n">
        <v>14277.8</v>
      </c>
      <c r="Z59" s="7" t="n">
        <v>13383.1</v>
      </c>
      <c r="AB59" s="7" t="n">
        <v>180558.7</v>
      </c>
    </row>
    <row r="60">
      <c r="A60" s="4" t="inlineStr">
        <is>
          <t>修理费</t>
        </is>
      </c>
      <c r="D60" s="7" t="n">
        <v>11163.1</v>
      </c>
      <c r="F60" s="7" t="n">
        <v>9383.799999999999</v>
      </c>
      <c r="H60" s="7" t="n">
        <v>7894.4</v>
      </c>
      <c r="J60" s="7" t="n">
        <v>15234.4</v>
      </c>
      <c r="L60" s="7" t="n">
        <v>18914.5</v>
      </c>
      <c r="N60" s="7" t="n">
        <v>24615.8</v>
      </c>
      <c r="P60" s="7" t="n">
        <v>13676.5</v>
      </c>
      <c r="R60" s="7" t="n">
        <v>6747.4</v>
      </c>
      <c r="T60" s="7" t="n">
        <v>17168.2</v>
      </c>
      <c r="V60" s="7" t="n">
        <v>10467.2</v>
      </c>
      <c r="X60" s="7" t="n">
        <v>11030.2</v>
      </c>
      <c r="Z60" s="7" t="n">
        <v>8377.799999999999</v>
      </c>
      <c r="AB60" s="7" t="n">
        <v>154673.3</v>
      </c>
    </row>
    <row r="61">
      <c r="A61" s="4" t="inlineStr">
        <is>
          <t>车辆费</t>
        </is>
      </c>
      <c r="D61" s="7" t="n">
        <v>2881.8</v>
      </c>
      <c r="F61" s="7" t="n">
        <v>2145.3</v>
      </c>
      <c r="H61" s="7" t="n">
        <v>3543.2</v>
      </c>
      <c r="J61" s="7" t="n">
        <v>5010</v>
      </c>
      <c r="L61" s="7" t="n">
        <v>4222.2</v>
      </c>
      <c r="N61" s="7" t="n">
        <v>7318.3</v>
      </c>
      <c r="P61" s="7" t="n">
        <v>3004.9</v>
      </c>
      <c r="R61" s="7" t="n">
        <v>3073.9</v>
      </c>
      <c r="T61" s="7" t="n">
        <v>5454.3</v>
      </c>
      <c r="V61" s="7" t="n">
        <v>2985.3</v>
      </c>
      <c r="X61" s="7" t="n">
        <v>3400.7</v>
      </c>
      <c r="Z61" s="7" t="n">
        <v>2598.3</v>
      </c>
      <c r="AB61" s="7" t="n">
        <v>45638.2</v>
      </c>
    </row>
    <row r="62">
      <c r="A62" s="4" t="inlineStr">
        <is>
          <t>租赁费</t>
        </is>
      </c>
      <c r="D62" s="7" t="n">
        <v>97564.2</v>
      </c>
      <c r="F62" s="7" t="n">
        <v>78502.5</v>
      </c>
      <c r="H62" s="7" t="n">
        <v>116935.7</v>
      </c>
      <c r="J62" s="7" t="n">
        <v>135816.9</v>
      </c>
      <c r="L62" s="7" t="n">
        <v>130589</v>
      </c>
      <c r="N62" s="7" t="n">
        <v>152879.1</v>
      </c>
      <c r="P62" s="7" t="n">
        <v>163306</v>
      </c>
      <c r="R62" s="7" t="n">
        <v>75874.3</v>
      </c>
      <c r="T62" s="7" t="n">
        <v>160618.9</v>
      </c>
      <c r="V62" s="7" t="n">
        <v>103495.2</v>
      </c>
      <c r="X62" s="7" t="n">
        <v>105786</v>
      </c>
      <c r="Z62" s="7" t="n">
        <v>71545</v>
      </c>
      <c r="AB62" s="7" t="n">
        <v>1392912.8</v>
      </c>
    </row>
    <row r="63">
      <c r="A63" s="4" t="inlineStr">
        <is>
          <t>能源费</t>
        </is>
      </c>
      <c r="D63" s="7" t="n">
        <v>37795.2</v>
      </c>
      <c r="F63" s="7" t="n">
        <v>24613.7</v>
      </c>
      <c r="H63" s="7" t="n">
        <v>38417.7</v>
      </c>
      <c r="J63" s="7" t="n">
        <v>37398.8</v>
      </c>
      <c r="L63" s="7" t="n">
        <v>61999.2</v>
      </c>
      <c r="N63" s="7" t="n">
        <v>82588.60000000001</v>
      </c>
      <c r="P63" s="7" t="n">
        <v>40324.8</v>
      </c>
      <c r="R63" s="7" t="n">
        <v>33452.5</v>
      </c>
      <c r="T63" s="7" t="n">
        <v>53230.4</v>
      </c>
      <c r="V63" s="7" t="n">
        <v>46032.4</v>
      </c>
      <c r="X63" s="7" t="n">
        <v>50242.5</v>
      </c>
      <c r="Z63" s="7" t="n">
        <v>33358.1</v>
      </c>
      <c r="AB63" s="7" t="n">
        <v>539453.9</v>
      </c>
    </row>
    <row r="64">
      <c r="A64" s="4" t="inlineStr">
        <is>
          <t>水费</t>
        </is>
      </c>
      <c r="D64" s="7" t="n">
        <v>6801.1</v>
      </c>
      <c r="F64" s="7" t="n">
        <v>3430</v>
      </c>
      <c r="H64" s="7" t="n">
        <v>5751.5</v>
      </c>
      <c r="J64" s="7" t="n">
        <v>5226.7</v>
      </c>
      <c r="L64" s="7" t="n">
        <v>8876.700000000001</v>
      </c>
      <c r="N64" s="7" t="n">
        <v>11664.2</v>
      </c>
      <c r="P64" s="7" t="n">
        <v>7990.4</v>
      </c>
      <c r="R64" s="7" t="n">
        <v>4003.9</v>
      </c>
      <c r="T64" s="7" t="n">
        <v>7897</v>
      </c>
      <c r="V64" s="7" t="n">
        <v>7381.8</v>
      </c>
      <c r="X64" s="7" t="n">
        <v>6115.4</v>
      </c>
      <c r="Z64" s="7" t="n">
        <v>4357.7</v>
      </c>
      <c r="AB64" s="7" t="n">
        <v>79496.39999999999</v>
      </c>
    </row>
    <row r="65">
      <c r="A65" s="4" t="inlineStr">
        <is>
          <t>电费</t>
        </is>
      </c>
      <c r="D65" s="7" t="n">
        <v>5969</v>
      </c>
      <c r="F65" s="7" t="n">
        <v>6032</v>
      </c>
      <c r="H65" s="7" t="n">
        <v>8568.200000000001</v>
      </c>
      <c r="J65" s="7" t="n">
        <v>8997.9</v>
      </c>
      <c r="L65" s="7" t="n">
        <v>11354.4</v>
      </c>
      <c r="N65" s="7" t="n">
        <v>14782.1</v>
      </c>
      <c r="P65" s="7" t="n">
        <v>7342.1</v>
      </c>
      <c r="R65" s="7" t="n">
        <v>6467.1</v>
      </c>
      <c r="T65" s="7" t="n">
        <v>13609.9</v>
      </c>
      <c r="V65" s="7" t="n">
        <v>10794.7</v>
      </c>
      <c r="X65" s="7" t="n">
        <v>9722.9</v>
      </c>
      <c r="Z65" s="7" t="n">
        <v>8221.299999999999</v>
      </c>
      <c r="AB65" s="7" t="n">
        <v>111861.6</v>
      </c>
    </row>
    <row r="66">
      <c r="A66" s="4" t="inlineStr">
        <is>
          <t>燃气费</t>
        </is>
      </c>
      <c r="D66" s="7" t="n">
        <v>10592.3</v>
      </c>
      <c r="F66" s="7" t="n">
        <v>5575.1</v>
      </c>
      <c r="H66" s="7" t="n">
        <v>8383.200000000001</v>
      </c>
      <c r="J66" s="7" t="n">
        <v>8739.799999999999</v>
      </c>
      <c r="L66" s="7" t="n">
        <v>18678.2</v>
      </c>
      <c r="N66" s="7" t="n">
        <v>24469.1</v>
      </c>
      <c r="P66" s="7" t="n">
        <v>9476.5</v>
      </c>
      <c r="R66" s="7" t="n">
        <v>10664.3</v>
      </c>
      <c r="T66" s="7" t="n">
        <v>10569.4</v>
      </c>
      <c r="V66" s="7" t="n">
        <v>11508.9</v>
      </c>
      <c r="X66" s="7" t="n">
        <v>15403.4</v>
      </c>
      <c r="Z66" s="7" t="n">
        <v>10246.1</v>
      </c>
      <c r="AB66" s="7" t="n">
        <v>144306.3</v>
      </c>
    </row>
    <row r="67">
      <c r="A67" s="4" t="inlineStr">
        <is>
          <t>蒸汽费</t>
        </is>
      </c>
      <c r="D67" s="7" t="n">
        <v>14432.8</v>
      </c>
      <c r="F67" s="7" t="n">
        <v>9576.6</v>
      </c>
      <c r="H67" s="7" t="n">
        <v>15714.8</v>
      </c>
      <c r="J67" s="7" t="n">
        <v>14434.4</v>
      </c>
      <c r="L67" s="7" t="n">
        <v>23089.9</v>
      </c>
      <c r="N67" s="7" t="n">
        <v>31673.2</v>
      </c>
      <c r="P67" s="7" t="n">
        <v>15515.8</v>
      </c>
      <c r="R67" s="7" t="n">
        <v>12317.2</v>
      </c>
      <c r="T67" s="7" t="n">
        <v>21154.1</v>
      </c>
      <c r="V67" s="7" t="n">
        <v>16347</v>
      </c>
      <c r="X67" s="7" t="n">
        <v>19000.8</v>
      </c>
      <c r="Z67" s="7" t="n">
        <v>10533</v>
      </c>
      <c r="AB67" s="7" t="n">
        <v>203789.6</v>
      </c>
    </row>
    <row r="68">
      <c r="A68" s="4" t="inlineStr">
        <is>
          <t>物业费</t>
        </is>
      </c>
      <c r="D68" s="7" t="n">
        <v>2475.1</v>
      </c>
      <c r="F68" s="7" t="n">
        <v>1866.4</v>
      </c>
      <c r="H68" s="7" t="n">
        <v>2515</v>
      </c>
      <c r="J68" s="7" t="n">
        <v>2361.6</v>
      </c>
      <c r="L68" s="7" t="n">
        <v>2420.5</v>
      </c>
      <c r="N68" s="7" t="n">
        <v>3314.5</v>
      </c>
      <c r="P68" s="7" t="n">
        <v>2688.7</v>
      </c>
      <c r="R68" s="7" t="n">
        <v>2235.8</v>
      </c>
      <c r="T68" s="7" t="n">
        <v>3611.4</v>
      </c>
      <c r="V68" s="7" t="n">
        <v>2969.2</v>
      </c>
      <c r="X68" s="7" t="n">
        <v>3789.7</v>
      </c>
      <c r="Z68" s="7" t="n">
        <v>1794.3</v>
      </c>
      <c r="AB68" s="7" t="n">
        <v>32042.2</v>
      </c>
    </row>
    <row r="69">
      <c r="A69" s="4" t="inlineStr">
        <is>
          <t>劳动保护费</t>
        </is>
      </c>
      <c r="D69" s="7" t="n">
        <v>4063.6</v>
      </c>
      <c r="F69" s="7" t="n">
        <v>4492.4</v>
      </c>
      <c r="H69" s="7" t="n">
        <v>4870.7</v>
      </c>
      <c r="J69" s="7" t="n">
        <v>4218.3</v>
      </c>
      <c r="L69" s="7" t="n">
        <v>7928.5</v>
      </c>
      <c r="N69" s="7" t="n">
        <v>8571.799999999999</v>
      </c>
      <c r="P69" s="7" t="n">
        <v>6879.6</v>
      </c>
      <c r="R69" s="7" t="n">
        <v>4831.9</v>
      </c>
      <c r="T69" s="7" t="n">
        <v>4839.8</v>
      </c>
      <c r="V69" s="7" t="n">
        <v>4654.2</v>
      </c>
      <c r="X69" s="7" t="n">
        <v>4681.8</v>
      </c>
      <c r="Z69" s="7" t="n">
        <v>2953.7</v>
      </c>
      <c r="AB69" s="7" t="n">
        <v>62986.3</v>
      </c>
    </row>
    <row r="70">
      <c r="A70" s="4" t="inlineStr">
        <is>
          <t>顾问费</t>
        </is>
      </c>
      <c r="D70" s="7" t="n">
        <v>9098.1</v>
      </c>
      <c r="F70" s="7" t="n">
        <v>4481.1</v>
      </c>
      <c r="H70" s="7" t="n">
        <v>8480.200000000001</v>
      </c>
      <c r="J70" s="7" t="n">
        <v>8932.4</v>
      </c>
      <c r="L70" s="7" t="n">
        <v>9706.9</v>
      </c>
      <c r="N70" s="7" t="n">
        <v>12917.4</v>
      </c>
      <c r="P70" s="7" t="n">
        <v>12480.8</v>
      </c>
      <c r="R70" s="7" t="n">
        <v>4977.4</v>
      </c>
      <c r="T70" s="7" t="n">
        <v>11809.4</v>
      </c>
      <c r="V70" s="7" t="n">
        <v>8524.5</v>
      </c>
      <c r="X70" s="7" t="n">
        <v>12644.9</v>
      </c>
      <c r="Z70" s="7" t="n">
        <v>8066.7</v>
      </c>
      <c r="AB70" s="7" t="n">
        <v>112119.8</v>
      </c>
    </row>
    <row r="71">
      <c r="A71" s="4" t="inlineStr">
        <is>
          <t>快递费</t>
        </is>
      </c>
      <c r="D71" s="7" t="n">
        <v>4580.1</v>
      </c>
      <c r="F71" s="7" t="n">
        <v>3617.7</v>
      </c>
      <c r="H71" s="7" t="n">
        <v>3528</v>
      </c>
      <c r="J71" s="7" t="n">
        <v>4460</v>
      </c>
      <c r="L71" s="7" t="n">
        <v>4841.8</v>
      </c>
      <c r="N71" s="7" t="n">
        <v>9096.700000000001</v>
      </c>
      <c r="P71" s="7" t="n">
        <v>4550.6</v>
      </c>
      <c r="R71" s="7" t="n">
        <v>3185.2</v>
      </c>
      <c r="T71" s="7" t="n">
        <v>4629.6</v>
      </c>
      <c r="V71" s="7" t="n">
        <v>6606.8</v>
      </c>
      <c r="X71" s="7" t="n">
        <v>6963.3</v>
      </c>
      <c r="Z71" s="7" t="n">
        <v>4711.6</v>
      </c>
      <c r="AB71" s="7" t="n">
        <v>60771.4</v>
      </c>
    </row>
    <row r="72">
      <c r="A72" s="4" t="inlineStr">
        <is>
          <t>诉讼费</t>
        </is>
      </c>
      <c r="D72" s="7" t="n">
        <v>8120.8</v>
      </c>
      <c r="F72" s="7" t="n">
        <v>6418.2</v>
      </c>
      <c r="H72" s="7" t="n">
        <v>9959.4</v>
      </c>
      <c r="J72" s="7" t="n">
        <v>12569.3</v>
      </c>
      <c r="L72" s="7" t="n">
        <v>13335.6</v>
      </c>
      <c r="N72" s="7" t="n">
        <v>19084</v>
      </c>
      <c r="P72" s="7" t="n">
        <v>9561.6</v>
      </c>
      <c r="R72" s="7" t="n">
        <v>6746</v>
      </c>
      <c r="T72" s="7" t="n">
        <v>9741.1</v>
      </c>
      <c r="V72" s="7" t="n">
        <v>9461.299999999999</v>
      </c>
      <c r="X72" s="7" t="n">
        <v>12831.6</v>
      </c>
      <c r="Z72" s="7" t="n">
        <v>7299.2</v>
      </c>
      <c r="AB72" s="7" t="n">
        <v>125128.1</v>
      </c>
    </row>
    <row r="73">
      <c r="A73" s="4" t="inlineStr">
        <is>
          <t>会员费</t>
        </is>
      </c>
      <c r="D73" s="7" t="n">
        <v>10143.9</v>
      </c>
      <c r="F73" s="7" t="n">
        <v>9818.5</v>
      </c>
      <c r="H73" s="7" t="n">
        <v>12460.9</v>
      </c>
      <c r="J73" s="7" t="n">
        <v>16836.8</v>
      </c>
      <c r="L73" s="7" t="n">
        <v>17021.1</v>
      </c>
      <c r="N73" s="7" t="n">
        <v>28306.4</v>
      </c>
      <c r="P73" s="7" t="n">
        <v>15056.5</v>
      </c>
      <c r="R73" s="7" t="n">
        <v>7521</v>
      </c>
      <c r="T73" s="7" t="n">
        <v>14157.2</v>
      </c>
      <c r="V73" s="7" t="n">
        <v>11396.9</v>
      </c>
      <c r="X73" s="7" t="n">
        <v>16433.7</v>
      </c>
      <c r="Z73" s="7" t="n">
        <v>12612.8</v>
      </c>
      <c r="AB73" s="7" t="n">
        <v>171765.7</v>
      </c>
    </row>
    <row r="74">
      <c r="A74" s="4" t="inlineStr">
        <is>
          <t>广告宣传费</t>
        </is>
      </c>
      <c r="D74" s="7" t="n">
        <v>74986.39999999999</v>
      </c>
      <c r="F74" s="7" t="n">
        <v>35530.4</v>
      </c>
      <c r="H74" s="7" t="n">
        <v>64358.2</v>
      </c>
      <c r="J74" s="7" t="n">
        <v>59134.2</v>
      </c>
      <c r="L74" s="7" t="n">
        <v>76098.89999999999</v>
      </c>
      <c r="N74" s="7" t="n">
        <v>131463.2</v>
      </c>
      <c r="P74" s="7" t="n">
        <v>83248.89999999999</v>
      </c>
      <c r="R74" s="7" t="n">
        <v>63544.5</v>
      </c>
      <c r="T74" s="7" t="n">
        <v>73298.89999999999</v>
      </c>
      <c r="V74" s="7" t="n">
        <v>86409.5</v>
      </c>
      <c r="X74" s="7" t="n">
        <v>92308.7</v>
      </c>
      <c r="Z74" s="7" t="n">
        <v>56120.9</v>
      </c>
      <c r="AB74" s="7" t="n">
        <v>896502.7</v>
      </c>
    </row>
    <row r="75">
      <c r="A75" s="4" t="inlineStr">
        <is>
          <t>会务费</t>
        </is>
      </c>
      <c r="D75" s="7" t="n">
        <v>7944.7</v>
      </c>
      <c r="F75" s="7" t="n">
        <v>4434.2</v>
      </c>
      <c r="H75" s="7" t="n">
        <v>7572.6</v>
      </c>
      <c r="J75" s="7" t="n">
        <v>5396.7</v>
      </c>
      <c r="L75" s="7" t="n">
        <v>11689.6</v>
      </c>
      <c r="N75" s="7" t="n">
        <v>15934.3</v>
      </c>
      <c r="P75" s="7" t="n">
        <v>6329.5</v>
      </c>
      <c r="R75" s="7" t="n">
        <v>7069.6</v>
      </c>
      <c r="T75" s="7" t="n">
        <v>9329</v>
      </c>
      <c r="V75" s="7" t="n">
        <v>6617.1</v>
      </c>
      <c r="X75" s="7" t="n">
        <v>9059.299999999999</v>
      </c>
      <c r="Z75" s="7" t="n">
        <v>4673.1</v>
      </c>
      <c r="AB75" s="7" t="n">
        <v>96049.7</v>
      </c>
    </row>
    <row r="76">
      <c r="A76" s="4" t="inlineStr">
        <is>
          <t>装修费</t>
        </is>
      </c>
      <c r="D76" s="7" t="n">
        <v>12801.7</v>
      </c>
      <c r="F76" s="7" t="n">
        <v>10962.5</v>
      </c>
      <c r="H76" s="7" t="n">
        <v>10532.4</v>
      </c>
      <c r="J76" s="7" t="n">
        <v>14819.4</v>
      </c>
      <c r="L76" s="7" t="n">
        <v>16184.9</v>
      </c>
      <c r="N76" s="7" t="n">
        <v>20407.7</v>
      </c>
      <c r="P76" s="7" t="n">
        <v>15804.2</v>
      </c>
      <c r="R76" s="7" t="n">
        <v>10366.1</v>
      </c>
      <c r="T76" s="7" t="n">
        <v>13692.7</v>
      </c>
      <c r="V76" s="7" t="n">
        <v>19252.8</v>
      </c>
      <c r="X76" s="7" t="n">
        <v>15976.2</v>
      </c>
      <c r="Z76" s="7" t="n">
        <v>13053.1</v>
      </c>
      <c r="AB76" s="7" t="n">
        <v>173853.7</v>
      </c>
    </row>
    <row r="77">
      <c r="A77" s="4" t="inlineStr">
        <is>
          <t>推广费</t>
        </is>
      </c>
      <c r="D77" s="7" t="n">
        <v>11440.8</v>
      </c>
      <c r="F77" s="7" t="n">
        <v>8913.799999999999</v>
      </c>
      <c r="H77" s="7" t="n">
        <v>11760.1</v>
      </c>
      <c r="J77" s="7" t="n">
        <v>12086.3</v>
      </c>
      <c r="L77" s="7" t="n">
        <v>13910.1</v>
      </c>
      <c r="N77" s="7" t="n">
        <v>20378.7</v>
      </c>
      <c r="P77" s="7" t="n">
        <v>19757.5</v>
      </c>
      <c r="R77" s="7" t="n">
        <v>10866.6</v>
      </c>
      <c r="T77" s="7" t="n">
        <v>17129.6</v>
      </c>
      <c r="V77" s="7" t="n">
        <v>11812.9</v>
      </c>
      <c r="X77" s="7" t="n">
        <v>14600.1</v>
      </c>
      <c r="Z77" s="7" t="n">
        <v>10052.4</v>
      </c>
      <c r="AB77" s="7" t="n">
        <v>162708.9</v>
      </c>
    </row>
    <row r="78">
      <c r="A78" s="4" t="inlineStr">
        <is>
          <t>展会费</t>
        </is>
      </c>
      <c r="D78" s="7" t="n">
        <v>11299.9</v>
      </c>
      <c r="F78" s="7" t="n">
        <v>9361.6</v>
      </c>
      <c r="H78" s="7" t="n">
        <v>11476.9</v>
      </c>
      <c r="J78" s="7" t="n">
        <v>11302.2</v>
      </c>
      <c r="L78" s="7" t="n">
        <v>19204.5</v>
      </c>
      <c r="N78" s="7" t="n">
        <v>27757.2</v>
      </c>
      <c r="P78" s="7" t="n">
        <v>15496.5</v>
      </c>
      <c r="R78" s="7" t="n">
        <v>9402</v>
      </c>
      <c r="T78" s="7" t="n">
        <v>13155.4</v>
      </c>
      <c r="V78" s="7" t="n">
        <v>16011.6</v>
      </c>
      <c r="X78" s="7" t="n">
        <v>11879.1</v>
      </c>
      <c r="Z78" s="7" t="n">
        <v>11179.3</v>
      </c>
      <c r="AB78" s="7" t="n">
        <v>167526.2</v>
      </c>
    </row>
    <row r="79">
      <c r="A79" s="4" t="inlineStr">
        <is>
          <t>设计费</t>
        </is>
      </c>
      <c r="D79" s="7" t="n">
        <v>8281</v>
      </c>
      <c r="F79" s="7" t="n">
        <v>5146.7</v>
      </c>
      <c r="H79" s="7" t="n">
        <v>6568.7</v>
      </c>
      <c r="J79" s="7" t="n">
        <v>5699</v>
      </c>
      <c r="L79" s="7" t="n">
        <v>6794.5</v>
      </c>
      <c r="N79" s="7" t="n">
        <v>15351.1</v>
      </c>
      <c r="P79" s="7" t="n">
        <v>10604.3</v>
      </c>
      <c r="R79" s="7" t="n">
        <v>6099.7</v>
      </c>
      <c r="T79" s="7" t="n">
        <v>11150.8</v>
      </c>
      <c r="V79" s="7" t="n">
        <v>7552.3</v>
      </c>
      <c r="X79" s="7" t="n">
        <v>10468.7</v>
      </c>
      <c r="Z79" s="7" t="n">
        <v>4853.5</v>
      </c>
      <c r="AB79" s="7" t="n">
        <v>98570.3</v>
      </c>
    </row>
    <row r="80">
      <c r="A80" s="4" t="inlineStr">
        <is>
          <t>折旧费</t>
        </is>
      </c>
      <c r="D80" s="7" t="n">
        <v>93032.89999999999</v>
      </c>
      <c r="F80" s="7" t="n">
        <v>44238.9</v>
      </c>
      <c r="H80" s="7" t="n">
        <v>75881.10000000001</v>
      </c>
      <c r="J80" s="7" t="n">
        <v>89461</v>
      </c>
      <c r="L80" s="7" t="n">
        <v>126166.4</v>
      </c>
      <c r="N80" s="7" t="n">
        <v>174625.5</v>
      </c>
      <c r="P80" s="7" t="n">
        <v>111851.5</v>
      </c>
      <c r="R80" s="7" t="n">
        <v>68513.39999999999</v>
      </c>
      <c r="T80" s="7" t="n">
        <v>119350.4</v>
      </c>
      <c r="V80" s="7" t="n">
        <v>70099.10000000001</v>
      </c>
      <c r="X80" s="7" t="n">
        <v>111840.2</v>
      </c>
      <c r="Z80" s="7" t="n">
        <v>51107</v>
      </c>
      <c r="AB80" s="7" t="n">
        <v>1136167.4</v>
      </c>
    </row>
    <row r="81">
      <c r="A81" s="4" t="inlineStr">
        <is>
          <t>认证费</t>
        </is>
      </c>
      <c r="D81" s="7" t="n">
        <v>6211</v>
      </c>
      <c r="F81" s="7" t="n">
        <v>7001.5</v>
      </c>
      <c r="H81" s="7" t="n">
        <v>4661.7</v>
      </c>
      <c r="J81" s="7" t="n">
        <v>9982.6</v>
      </c>
      <c r="L81" s="7" t="n">
        <v>11294.8</v>
      </c>
      <c r="N81" s="7" t="n">
        <v>16308.1</v>
      </c>
      <c r="P81" s="7" t="n">
        <v>11304</v>
      </c>
      <c r="R81" s="7" t="n">
        <v>4590.5</v>
      </c>
      <c r="T81" s="7" t="n">
        <v>7907.1</v>
      </c>
      <c r="V81" s="7" t="n">
        <v>6821.7</v>
      </c>
      <c r="X81" s="7" t="n">
        <v>7674.6</v>
      </c>
      <c r="Z81" s="7" t="n">
        <v>6372.4</v>
      </c>
      <c r="AB81" s="7" t="n">
        <v>100130</v>
      </c>
    </row>
    <row r="82">
      <c r="A82" s="4" t="inlineStr">
        <is>
          <t>样品费</t>
        </is>
      </c>
      <c r="D82" s="7" t="n">
        <v>49198.6</v>
      </c>
      <c r="F82" s="7" t="n">
        <v>26976.4</v>
      </c>
      <c r="H82" s="7" t="n">
        <v>35471.5</v>
      </c>
      <c r="J82" s="7" t="n">
        <v>44726.2</v>
      </c>
      <c r="L82" s="7" t="n">
        <v>55595.6</v>
      </c>
      <c r="N82" s="7" t="n">
        <v>82467</v>
      </c>
      <c r="P82" s="7" t="n">
        <v>67646.39999999999</v>
      </c>
      <c r="R82" s="7" t="n">
        <v>28913.3</v>
      </c>
      <c r="T82" s="7" t="n">
        <v>66751.3</v>
      </c>
      <c r="V82" s="7" t="n">
        <v>60180.5</v>
      </c>
      <c r="X82" s="7" t="n">
        <v>59242.5</v>
      </c>
      <c r="Z82" s="7" t="n">
        <v>43905.1</v>
      </c>
      <c r="AB82" s="7" t="n">
        <v>621074.4</v>
      </c>
    </row>
    <row r="83">
      <c r="A83" s="4" t="inlineStr">
        <is>
          <t>劳务费</t>
        </is>
      </c>
      <c r="D83" s="7" t="n">
        <v>7790.8</v>
      </c>
      <c r="F83" s="7" t="n">
        <v>7242.8</v>
      </c>
      <c r="H83" s="7" t="n">
        <v>9714.299999999999</v>
      </c>
      <c r="J83" s="7" t="n">
        <v>8846</v>
      </c>
      <c r="L83" s="7" t="n">
        <v>10354.4</v>
      </c>
      <c r="N83" s="7" t="n">
        <v>15869.6</v>
      </c>
      <c r="P83" s="7" t="n">
        <v>13016.8</v>
      </c>
      <c r="R83" s="7" t="n">
        <v>8276.5</v>
      </c>
      <c r="T83" s="7" t="n">
        <v>17525.3</v>
      </c>
      <c r="V83" s="7" t="n">
        <v>12889.5</v>
      </c>
      <c r="X83" s="7" t="n">
        <v>16409.2</v>
      </c>
      <c r="Z83" s="7" t="n">
        <v>6814.9</v>
      </c>
      <c r="AB83" s="7" t="n">
        <v>134750.1</v>
      </c>
    </row>
    <row r="84">
      <c r="A84" s="4" t="inlineStr">
        <is>
          <t>销售佣金</t>
        </is>
      </c>
      <c r="D84" s="7" t="n">
        <v>5198.1</v>
      </c>
      <c r="F84" s="7" t="n">
        <v>4489.3</v>
      </c>
      <c r="H84" s="7" t="n">
        <v>7993.7</v>
      </c>
      <c r="J84" s="7" t="n">
        <v>10333.1</v>
      </c>
      <c r="L84" s="7" t="n">
        <v>10052.6</v>
      </c>
      <c r="N84" s="7" t="n">
        <v>10005.1</v>
      </c>
      <c r="P84" s="7" t="n">
        <v>6740</v>
      </c>
      <c r="R84" s="7" t="n">
        <v>7522.7</v>
      </c>
      <c r="T84" s="7" t="n">
        <v>12903.6</v>
      </c>
      <c r="V84" s="7" t="n">
        <v>8950.299999999999</v>
      </c>
      <c r="X84" s="7" t="n">
        <v>6760.2</v>
      </c>
      <c r="Z84" s="7" t="n">
        <v>7867.8</v>
      </c>
      <c r="AB84" s="7" t="n">
        <v>98816.5</v>
      </c>
    </row>
    <row r="85">
      <c r="A85" s="4" t="inlineStr">
        <is>
          <t>检测费</t>
        </is>
      </c>
      <c r="D85" s="7" t="n">
        <v>5447.2</v>
      </c>
      <c r="F85" s="7" t="n">
        <v>3401.7</v>
      </c>
      <c r="H85" s="7" t="n">
        <v>4488.7</v>
      </c>
      <c r="J85" s="7" t="n">
        <v>5629</v>
      </c>
      <c r="L85" s="7" t="n">
        <v>5704.3</v>
      </c>
      <c r="N85" s="7" t="n">
        <v>6106.6</v>
      </c>
      <c r="P85" s="7" t="n">
        <v>4298.1</v>
      </c>
      <c r="R85" s="7" t="n">
        <v>3012.5</v>
      </c>
      <c r="T85" s="7" t="n">
        <v>7442.8</v>
      </c>
      <c r="V85" s="7" t="n">
        <v>4792.3</v>
      </c>
      <c r="X85" s="7" t="n">
        <v>6923.2</v>
      </c>
      <c r="Z85" s="7" t="n">
        <v>3350</v>
      </c>
      <c r="AB85" s="7" t="n">
        <v>60596.4</v>
      </c>
    </row>
    <row r="86">
      <c r="A86" s="4" t="inlineStr">
        <is>
          <t>质量赔偿</t>
        </is>
      </c>
      <c r="D86" s="7" t="n">
        <v>8035.6</v>
      </c>
      <c r="F86" s="7" t="n">
        <v>10044.1</v>
      </c>
      <c r="H86" s="7" t="n">
        <v>10627.1</v>
      </c>
      <c r="J86" s="7" t="n">
        <v>11999.8</v>
      </c>
      <c r="L86" s="7" t="n">
        <v>18750.3</v>
      </c>
      <c r="N86" s="7" t="n">
        <v>14398</v>
      </c>
      <c r="P86" s="7" t="n">
        <v>12460.9</v>
      </c>
      <c r="R86" s="7" t="n">
        <v>10315.3</v>
      </c>
      <c r="T86" s="7" t="n">
        <v>13468.1</v>
      </c>
      <c r="V86" s="7" t="n">
        <v>14325.5</v>
      </c>
      <c r="X86" s="7" t="n">
        <v>17104.6</v>
      </c>
      <c r="Z86" s="7" t="n">
        <v>8397.9</v>
      </c>
      <c r="AB86" s="7" t="n">
        <v>149927.2</v>
      </c>
    </row>
    <row r="87">
      <c r="A87" s="4" t="inlineStr">
        <is>
          <t>保险费</t>
        </is>
      </c>
      <c r="D87" s="7" t="n">
        <v>7531.9</v>
      </c>
      <c r="F87" s="7" t="n">
        <v>6870.5</v>
      </c>
      <c r="H87" s="7" t="n">
        <v>12423.9</v>
      </c>
      <c r="J87" s="7" t="n">
        <v>12209.7</v>
      </c>
      <c r="L87" s="7" t="n">
        <v>13650.2</v>
      </c>
      <c r="N87" s="7" t="n">
        <v>25458.8</v>
      </c>
      <c r="P87" s="7" t="n">
        <v>12715.2</v>
      </c>
      <c r="R87" s="7" t="n">
        <v>9723.1</v>
      </c>
      <c r="T87" s="7" t="n">
        <v>16716</v>
      </c>
      <c r="V87" s="7" t="n">
        <v>9488.6</v>
      </c>
      <c r="X87" s="7" t="n">
        <v>14735.5</v>
      </c>
      <c r="Z87" s="7" t="n">
        <v>10804.5</v>
      </c>
      <c r="AB87" s="7" t="n">
        <v>152327.9</v>
      </c>
    </row>
    <row r="88">
      <c r="A88" s="4" t="inlineStr">
        <is>
          <t>清洁费</t>
        </is>
      </c>
      <c r="D88" s="7" t="n">
        <v>7247.5</v>
      </c>
      <c r="F88" s="7" t="n">
        <v>5809.8</v>
      </c>
      <c r="H88" s="7" t="n">
        <v>9963.1</v>
      </c>
      <c r="J88" s="7" t="n">
        <v>12228.8</v>
      </c>
      <c r="L88" s="7" t="n">
        <v>15756.1</v>
      </c>
      <c r="N88" s="7" t="n">
        <v>16516.3</v>
      </c>
      <c r="P88" s="7" t="n">
        <v>9336.299999999999</v>
      </c>
      <c r="R88" s="7" t="n">
        <v>5688.9</v>
      </c>
      <c r="T88" s="7" t="n">
        <v>12438</v>
      </c>
      <c r="V88" s="7" t="n">
        <v>10662.5</v>
      </c>
      <c r="X88" s="7" t="n">
        <v>10929.7</v>
      </c>
      <c r="Z88" s="7" t="n">
        <v>6586.2</v>
      </c>
      <c r="AB88" s="7" t="n">
        <v>123163.2</v>
      </c>
    </row>
    <row r="89">
      <c r="A89" s="4" t="inlineStr">
        <is>
          <t>低值易耗品</t>
        </is>
      </c>
      <c r="D89" s="7" t="n">
        <v>2464</v>
      </c>
      <c r="F89" s="7" t="n">
        <v>1989.6</v>
      </c>
      <c r="H89" s="7" t="n">
        <v>2194.9</v>
      </c>
      <c r="J89" s="7" t="n">
        <v>2129</v>
      </c>
      <c r="L89" s="7" t="n">
        <v>3302.6</v>
      </c>
      <c r="N89" s="7" t="n">
        <v>3685.9</v>
      </c>
      <c r="P89" s="7" t="n">
        <v>3400.5</v>
      </c>
      <c r="R89" s="7" t="n">
        <v>1902.2</v>
      </c>
      <c r="T89" s="7" t="n">
        <v>3439</v>
      </c>
      <c r="V89" s="7" t="n">
        <v>2677</v>
      </c>
      <c r="X89" s="7" t="n">
        <v>3108.1</v>
      </c>
      <c r="Z89" s="7" t="n">
        <v>1667.1</v>
      </c>
      <c r="AB89" s="7" t="n">
        <v>31959.9</v>
      </c>
    </row>
    <row r="90">
      <c r="A90" s="4" t="inlineStr">
        <is>
          <t>物料消耗</t>
        </is>
      </c>
      <c r="D90" s="7" t="n">
        <v>15196</v>
      </c>
      <c r="F90" s="7" t="n">
        <v>11921.3</v>
      </c>
      <c r="H90" s="7" t="n">
        <v>11653.6</v>
      </c>
      <c r="J90" s="7" t="n">
        <v>11468.3</v>
      </c>
      <c r="L90" s="7" t="n">
        <v>16161.8</v>
      </c>
      <c r="N90" s="7" t="n">
        <v>18369</v>
      </c>
      <c r="P90" s="7" t="n">
        <v>13601</v>
      </c>
      <c r="R90" s="7" t="n">
        <v>10182.1</v>
      </c>
      <c r="T90" s="7" t="n">
        <v>13106.7</v>
      </c>
      <c r="V90" s="7" t="n">
        <v>14133.7</v>
      </c>
      <c r="X90" s="7" t="n">
        <v>15266.7</v>
      </c>
      <c r="Z90" s="7" t="n">
        <v>10576.1</v>
      </c>
      <c r="AB90" s="7" t="n">
        <v>161636.3</v>
      </c>
    </row>
    <row r="91">
      <c r="A91" s="4" t="inlineStr">
        <is>
          <t>盘盈盘亏</t>
        </is>
      </c>
      <c r="D91" s="7" t="n">
        <v>888</v>
      </c>
      <c r="F91" s="7" t="n">
        <v>670.5</v>
      </c>
      <c r="H91" s="7" t="n">
        <v>1025.1</v>
      </c>
      <c r="J91" s="7" t="n">
        <v>1289.7</v>
      </c>
      <c r="L91" s="7" t="n">
        <v>1214.5</v>
      </c>
      <c r="N91" s="7" t="n">
        <v>1529.7</v>
      </c>
      <c r="P91" s="7" t="n">
        <v>1163.8</v>
      </c>
      <c r="R91" s="7" t="n">
        <v>1107.8</v>
      </c>
      <c r="T91" s="7" t="n">
        <v>1363.4</v>
      </c>
      <c r="V91" s="7" t="n">
        <v>1346.2</v>
      </c>
      <c r="X91" s="7" t="n">
        <v>1617.5</v>
      </c>
      <c r="Z91" s="7" t="n">
        <v>818.2</v>
      </c>
      <c r="AB91" s="7" t="n">
        <v>14034.4</v>
      </c>
    </row>
    <row r="92">
      <c r="A92" s="4" t="inlineStr">
        <is>
          <t>平台服务费</t>
        </is>
      </c>
      <c r="D92" s="7" t="n">
        <v>5400.2</v>
      </c>
      <c r="F92" s="7" t="n">
        <v>4183.3</v>
      </c>
      <c r="H92" s="7" t="n">
        <v>5330.4</v>
      </c>
      <c r="J92" s="7" t="n">
        <v>4153.3</v>
      </c>
      <c r="L92" s="7" t="n">
        <v>5770.4</v>
      </c>
      <c r="N92" s="7" t="n">
        <v>11048.7</v>
      </c>
      <c r="P92" s="7" t="n">
        <v>4707.1</v>
      </c>
      <c r="R92" s="7" t="n">
        <v>3374.5</v>
      </c>
      <c r="T92" s="7" t="n">
        <v>8436.4</v>
      </c>
      <c r="V92" s="7" t="n">
        <v>7001</v>
      </c>
      <c r="X92" s="7" t="n">
        <v>5207.9</v>
      </c>
      <c r="Z92" s="7" t="n">
        <v>4430.1</v>
      </c>
      <c r="AB92" s="7" t="n">
        <v>69043.3</v>
      </c>
    </row>
    <row r="93">
      <c r="A93" s="4" t="inlineStr">
        <is>
          <t>无形资产摊销</t>
        </is>
      </c>
      <c r="D93" s="7" t="n">
        <v>6963.8</v>
      </c>
      <c r="F93" s="7" t="n">
        <v>4267.4</v>
      </c>
      <c r="H93" s="7" t="n">
        <v>5634.3</v>
      </c>
      <c r="J93" s="7" t="n">
        <v>9274</v>
      </c>
      <c r="L93" s="7" t="n">
        <v>8875.6</v>
      </c>
      <c r="N93" s="7" t="n">
        <v>9817.5</v>
      </c>
      <c r="P93" s="7" t="n">
        <v>8737.299999999999</v>
      </c>
      <c r="R93" s="7" t="n">
        <v>5879.3</v>
      </c>
      <c r="T93" s="7" t="n">
        <v>9942.299999999999</v>
      </c>
      <c r="V93" s="7" t="n">
        <v>8889.200000000001</v>
      </c>
      <c r="X93" s="7" t="n">
        <v>8994.299999999999</v>
      </c>
      <c r="Z93" s="7" t="n">
        <v>7399</v>
      </c>
      <c r="AB93" s="7" t="n">
        <v>94674</v>
      </c>
    </row>
    <row r="94">
      <c r="A94" s="4" t="inlineStr">
        <is>
          <t>研发材料</t>
        </is>
      </c>
      <c r="D94" s="7" t="n">
        <v>7044.8</v>
      </c>
      <c r="F94" s="7" t="n">
        <v>4570.2</v>
      </c>
      <c r="H94" s="7" t="n">
        <v>5006.2</v>
      </c>
      <c r="J94" s="7" t="n">
        <v>8175.3</v>
      </c>
      <c r="L94" s="7" t="n">
        <v>10623.9</v>
      </c>
      <c r="N94" s="7" t="n">
        <v>14144</v>
      </c>
      <c r="P94" s="7" t="n">
        <v>7480.1</v>
      </c>
      <c r="R94" s="7" t="n">
        <v>5235.4</v>
      </c>
      <c r="T94" s="7" t="n">
        <v>9826.1</v>
      </c>
      <c r="V94" s="7" t="n">
        <v>6369.2</v>
      </c>
      <c r="X94" s="7" t="n">
        <v>8990.700000000001</v>
      </c>
      <c r="Z94" s="7" t="n">
        <v>6175.9</v>
      </c>
      <c r="AB94" s="7" t="n">
        <v>93641.8</v>
      </c>
    </row>
    <row r="95">
      <c r="A95" s="4" t="inlineStr">
        <is>
          <t>项目名称</t>
        </is>
      </c>
      <c r="D95" s="7" t="n">
        <v>7967.8</v>
      </c>
      <c r="F95" s="7" t="n">
        <v>10499.8</v>
      </c>
      <c r="H95" s="7" t="n">
        <v>9660.200000000001</v>
      </c>
      <c r="J95" s="7" t="n">
        <v>11779.8</v>
      </c>
      <c r="L95" s="7" t="n">
        <v>15303.3</v>
      </c>
      <c r="N95" s="7" t="n">
        <v>25714</v>
      </c>
      <c r="P95" s="7" t="n">
        <v>15078.8</v>
      </c>
      <c r="R95" s="7" t="n">
        <v>9187.299999999999</v>
      </c>
      <c r="T95" s="7" t="n">
        <v>18264.9</v>
      </c>
      <c r="V95" s="7" t="n">
        <v>11795.4</v>
      </c>
      <c r="X95" s="7" t="n">
        <v>17362.4</v>
      </c>
      <c r="Z95" s="7" t="n">
        <v>9556.4</v>
      </c>
      <c r="AB95" s="7" t="n">
        <v>162170.1</v>
      </c>
    </row>
    <row r="96">
      <c r="A96" s="4" t="inlineStr">
        <is>
          <t>研发费</t>
        </is>
      </c>
      <c r="D96" s="7" t="n">
        <v>6501.3</v>
      </c>
      <c r="F96" s="7" t="n">
        <v>7619.1</v>
      </c>
      <c r="H96" s="7" t="n">
        <v>8659.6</v>
      </c>
      <c r="J96" s="7" t="n">
        <v>9248.799999999999</v>
      </c>
      <c r="L96" s="7" t="n">
        <v>13415.2</v>
      </c>
      <c r="N96" s="7" t="n">
        <v>12066.7</v>
      </c>
      <c r="P96" s="7" t="n">
        <v>14110.8</v>
      </c>
      <c r="R96" s="7" t="n">
        <v>8011.8</v>
      </c>
      <c r="T96" s="7" t="n">
        <v>11820.5</v>
      </c>
      <c r="V96" s="7" t="n">
        <v>11997.2</v>
      </c>
      <c r="X96" s="7" t="n">
        <v>14520.3</v>
      </c>
      <c r="Z96" s="7" t="n">
        <v>7246</v>
      </c>
      <c r="AB96" s="7" t="n">
        <v>125217.3</v>
      </c>
    </row>
    <row r="97">
      <c r="A97" s="4" t="inlineStr">
        <is>
          <t>残保金</t>
        </is>
      </c>
      <c r="D97" s="7" t="n">
        <v>122.4</v>
      </c>
      <c r="F97" s="7" t="n">
        <v>109.1</v>
      </c>
      <c r="H97" s="7" t="n">
        <v>132.2</v>
      </c>
      <c r="J97" s="7" t="n">
        <v>175.5</v>
      </c>
      <c r="L97" s="7" t="n">
        <v>213</v>
      </c>
      <c r="N97" s="7" t="n">
        <v>265.6</v>
      </c>
      <c r="P97" s="7" t="n">
        <v>169</v>
      </c>
      <c r="R97" s="7" t="n">
        <v>139.2</v>
      </c>
      <c r="T97" s="7" t="n">
        <v>218.9</v>
      </c>
      <c r="V97" s="7" t="n">
        <v>172.2</v>
      </c>
      <c r="X97" s="7" t="n">
        <v>170.1</v>
      </c>
      <c r="Z97" s="7" t="n">
        <v>89.3</v>
      </c>
      <c r="AB97" s="7" t="n">
        <v>1976.5</v>
      </c>
    </row>
    <row r="98">
      <c r="A98" s="4" t="inlineStr">
        <is>
          <t>环保费</t>
        </is>
      </c>
      <c r="D98" s="7" t="n">
        <v>1346.7</v>
      </c>
      <c r="F98" s="7" t="n">
        <v>1372.5</v>
      </c>
      <c r="H98" s="7" t="n">
        <v>997.5</v>
      </c>
      <c r="J98" s="7" t="n">
        <v>2098.3</v>
      </c>
      <c r="L98" s="7" t="n">
        <v>1585.4</v>
      </c>
      <c r="N98" s="7" t="n">
        <v>2413.7</v>
      </c>
      <c r="P98" s="7" t="n">
        <v>1743.8</v>
      </c>
      <c r="R98" s="7" t="n">
        <v>977.6</v>
      </c>
      <c r="T98" s="7" t="n">
        <v>2039.5</v>
      </c>
      <c r="V98" s="7" t="n">
        <v>1682.3</v>
      </c>
      <c r="X98" s="7" t="n">
        <v>1790.3</v>
      </c>
      <c r="Z98" s="7" t="n">
        <v>1385</v>
      </c>
      <c r="AB98" s="7" t="n">
        <v>19432.6</v>
      </c>
    </row>
    <row r="99">
      <c r="A99" s="4" t="inlineStr">
        <is>
          <t>报废损失</t>
        </is>
      </c>
      <c r="D99" s="7" t="n">
        <v>3807.6</v>
      </c>
      <c r="F99" s="7" t="n">
        <v>3888.5</v>
      </c>
      <c r="H99" s="7" t="n">
        <v>3040.4</v>
      </c>
      <c r="J99" s="7" t="n">
        <v>6122.7</v>
      </c>
      <c r="L99" s="7" t="n">
        <v>6707.4</v>
      </c>
      <c r="N99" s="7" t="n">
        <v>9181.200000000001</v>
      </c>
      <c r="P99" s="7" t="n">
        <v>4364.8</v>
      </c>
      <c r="R99" s="7" t="n">
        <v>4668.9</v>
      </c>
      <c r="T99" s="7" t="n">
        <v>5319.7</v>
      </c>
      <c r="V99" s="7" t="n">
        <v>4189.1</v>
      </c>
      <c r="X99" s="7" t="n">
        <v>4514.8</v>
      </c>
      <c r="Z99" s="7" t="n">
        <v>3914.3</v>
      </c>
      <c r="AB99" s="7" t="n">
        <v>59719.4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848584.2</v>
      </c>
      <c r="D100" s="7" t="n">
        <v>901388.5</v>
      </c>
      <c r="E100" s="7" t="n">
        <v>1001189.7</v>
      </c>
      <c r="F100" s="7" t="n">
        <v>481512.4</v>
      </c>
      <c r="G100" s="7" t="n">
        <v>1016939</v>
      </c>
      <c r="H100" s="7" t="n">
        <v>798043.1</v>
      </c>
      <c r="I100" s="7" t="n">
        <v>808594</v>
      </c>
      <c r="J100" s="7" t="n">
        <v>747524.4</v>
      </c>
      <c r="K100" s="7" t="n">
        <v>819536.2</v>
      </c>
      <c r="L100" s="7" t="n">
        <v>1272681.7</v>
      </c>
      <c r="M100" s="7" t="n">
        <v>1034599.5</v>
      </c>
      <c r="N100" s="7" t="n">
        <v>1149917.8</v>
      </c>
      <c r="O100" s="7" t="n">
        <v>843328</v>
      </c>
      <c r="P100" s="7" t="n">
        <v>780352.3</v>
      </c>
      <c r="Q100" s="7" t="n">
        <v>882146.7</v>
      </c>
      <c r="R100" s="7" t="n">
        <v>1286832.5</v>
      </c>
      <c r="S100" s="7" t="n">
        <v>918882.5</v>
      </c>
      <c r="T100" s="7" t="n">
        <v>754314.7</v>
      </c>
      <c r="U100" s="7" t="n">
        <v>864379.4</v>
      </c>
      <c r="V100" s="7" t="n">
        <v>1296252.8</v>
      </c>
      <c r="W100" s="7" t="n">
        <v>1031990.8</v>
      </c>
      <c r="X100" s="7" t="n">
        <v>874689.3</v>
      </c>
      <c r="Y100" s="7" t="n">
        <v>938473.9</v>
      </c>
      <c r="Z100" s="7" t="n">
        <v>825313.5</v>
      </c>
      <c r="AA100" s="8" t="n">
        <v>11008643.9</v>
      </c>
      <c r="AB100" s="8" t="n">
        <v>11168823</v>
      </c>
    </row>
    <row r="101">
      <c r="A101" s="4" t="inlineStr">
        <is>
          <t>职工薪酬</t>
        </is>
      </c>
      <c r="D101" s="7" t="n">
        <v>433690.7</v>
      </c>
      <c r="F101" s="7" t="n">
        <v>228476.2</v>
      </c>
      <c r="H101" s="7" t="n">
        <v>381140.8</v>
      </c>
      <c r="J101" s="7" t="n">
        <v>343269.7</v>
      </c>
      <c r="L101" s="7" t="n">
        <v>661404.9</v>
      </c>
      <c r="N101" s="7" t="n">
        <v>596978.8</v>
      </c>
      <c r="P101" s="7" t="n">
        <v>385971</v>
      </c>
      <c r="R101" s="7" t="n">
        <v>512785.3</v>
      </c>
      <c r="T101" s="7" t="n">
        <v>347369.7</v>
      </c>
      <c r="V101" s="7" t="n">
        <v>569954.4</v>
      </c>
      <c r="X101" s="7" t="n">
        <v>442494.9</v>
      </c>
      <c r="Z101" s="7" t="n">
        <v>461976.6</v>
      </c>
      <c r="AB101" s="7" t="n">
        <v>5365513</v>
      </c>
    </row>
    <row r="102">
      <c r="A102" s="4" t="inlineStr">
        <is>
          <t>工资</t>
        </is>
      </c>
      <c r="D102" s="7" t="n">
        <v>211024.6</v>
      </c>
      <c r="F102" s="7" t="n">
        <v>111332.9</v>
      </c>
      <c r="H102" s="7" t="n">
        <v>211456.2</v>
      </c>
      <c r="J102" s="7" t="n">
        <v>181609.6</v>
      </c>
      <c r="L102" s="7" t="n">
        <v>426117.5</v>
      </c>
      <c r="N102" s="7" t="n">
        <v>347215.9</v>
      </c>
      <c r="P102" s="7" t="n">
        <v>222621.3</v>
      </c>
      <c r="R102" s="7" t="n">
        <v>302169</v>
      </c>
      <c r="T102" s="7" t="n">
        <v>210504.9</v>
      </c>
      <c r="V102" s="7" t="n">
        <v>315554.2</v>
      </c>
      <c r="X102" s="7" t="n">
        <v>283740.7</v>
      </c>
      <c r="Z102" s="7" t="n">
        <v>276329.8</v>
      </c>
      <c r="AB102" s="7" t="n">
        <v>3099676.6</v>
      </c>
    </row>
    <row r="103">
      <c r="A103" s="4" t="inlineStr">
        <is>
          <t>奖金及提成</t>
        </is>
      </c>
      <c r="D103" s="7" t="n">
        <v>97995</v>
      </c>
      <c r="F103" s="7" t="n">
        <v>62593.7</v>
      </c>
      <c r="H103" s="7" t="n">
        <v>82433.7</v>
      </c>
      <c r="J103" s="7" t="n">
        <v>74287.89999999999</v>
      </c>
      <c r="L103" s="7" t="n">
        <v>99800.89999999999</v>
      </c>
      <c r="N103" s="7" t="n">
        <v>102198.7</v>
      </c>
      <c r="P103" s="7" t="n">
        <v>75741</v>
      </c>
      <c r="R103" s="7" t="n">
        <v>94217.60000000001</v>
      </c>
      <c r="T103" s="7" t="n">
        <v>69051.7</v>
      </c>
      <c r="V103" s="7" t="n">
        <v>91483</v>
      </c>
      <c r="X103" s="7" t="n">
        <v>68393.8</v>
      </c>
      <c r="Z103" s="7" t="n">
        <v>98140.5</v>
      </c>
      <c r="AB103" s="7" t="n">
        <v>1016337.5</v>
      </c>
    </row>
    <row r="104">
      <c r="A104" s="4" t="inlineStr">
        <is>
          <t>社保</t>
        </is>
      </c>
      <c r="D104" s="7" t="n">
        <v>92179.39999999999</v>
      </c>
      <c r="F104" s="7" t="n">
        <v>38646.7</v>
      </c>
      <c r="H104" s="7" t="n">
        <v>63650.8</v>
      </c>
      <c r="J104" s="7" t="n">
        <v>66429.10000000001</v>
      </c>
      <c r="L104" s="7" t="n">
        <v>96660.5</v>
      </c>
      <c r="N104" s="7" t="n">
        <v>110754.1</v>
      </c>
      <c r="P104" s="7" t="n">
        <v>62004.9</v>
      </c>
      <c r="R104" s="7" t="n">
        <v>77169</v>
      </c>
      <c r="T104" s="7" t="n">
        <v>43359</v>
      </c>
      <c r="V104" s="7" t="n">
        <v>119943.2</v>
      </c>
      <c r="X104" s="7" t="n">
        <v>61246</v>
      </c>
      <c r="Z104" s="7" t="n">
        <v>57105.9</v>
      </c>
      <c r="AB104" s="7" t="n">
        <v>889148.6</v>
      </c>
    </row>
    <row r="105">
      <c r="A105" s="4" t="inlineStr">
        <is>
          <t>养老</t>
        </is>
      </c>
      <c r="D105" s="7" t="n">
        <v>2545.1</v>
      </c>
      <c r="F105" s="7" t="n">
        <v>1654</v>
      </c>
      <c r="H105" s="7" t="n">
        <v>3222.7</v>
      </c>
      <c r="J105" s="7" t="n">
        <v>3055.7</v>
      </c>
      <c r="L105" s="7" t="n">
        <v>4620.4</v>
      </c>
      <c r="N105" s="7" t="n">
        <v>3113</v>
      </c>
      <c r="P105" s="7" t="n">
        <v>2114.2</v>
      </c>
      <c r="R105" s="7" t="n">
        <v>5285.3</v>
      </c>
      <c r="T105" s="7" t="n">
        <v>3175</v>
      </c>
      <c r="V105" s="7" t="n">
        <v>4204.6</v>
      </c>
      <c r="X105" s="7" t="n">
        <v>3680.4</v>
      </c>
      <c r="Z105" s="7" t="n">
        <v>2109.3</v>
      </c>
      <c r="AB105" s="7" t="n">
        <v>38779.7</v>
      </c>
    </row>
    <row r="106">
      <c r="A106" s="4" t="inlineStr">
        <is>
          <t>医疗</t>
        </is>
      </c>
      <c r="D106" s="7" t="n">
        <v>4367.9</v>
      </c>
      <c r="F106" s="7" t="n">
        <v>2937.3</v>
      </c>
      <c r="H106" s="7" t="n">
        <v>2864.9</v>
      </c>
      <c r="J106" s="7" t="n">
        <v>4222.3</v>
      </c>
      <c r="L106" s="7" t="n">
        <v>6905.1</v>
      </c>
      <c r="N106" s="7" t="n">
        <v>4763.4</v>
      </c>
      <c r="P106" s="7" t="n">
        <v>4781.3</v>
      </c>
      <c r="R106" s="7" t="n">
        <v>5883.9</v>
      </c>
      <c r="T106" s="7" t="n">
        <v>3233.2</v>
      </c>
      <c r="V106" s="7" t="n">
        <v>7272.7</v>
      </c>
      <c r="X106" s="7" t="n">
        <v>3973.1</v>
      </c>
      <c r="Z106" s="7" t="n">
        <v>5044.2</v>
      </c>
      <c r="AB106" s="7" t="n">
        <v>56249.3</v>
      </c>
    </row>
    <row r="107">
      <c r="A107" s="4" t="inlineStr">
        <is>
          <t>工伤</t>
        </is>
      </c>
      <c r="D107" s="7" t="n">
        <v>3861</v>
      </c>
      <c r="F107" s="7" t="n">
        <v>2905.6</v>
      </c>
      <c r="H107" s="7" t="n">
        <v>4273.1</v>
      </c>
      <c r="J107" s="7" t="n">
        <v>3461.3</v>
      </c>
      <c r="L107" s="7" t="n">
        <v>7291.5</v>
      </c>
      <c r="N107" s="7" t="n">
        <v>6314.5</v>
      </c>
      <c r="P107" s="7" t="n">
        <v>3173.5</v>
      </c>
      <c r="R107" s="7" t="n">
        <v>5128.3</v>
      </c>
      <c r="T107" s="7" t="n">
        <v>3161.2</v>
      </c>
      <c r="V107" s="7" t="n">
        <v>5433.6</v>
      </c>
      <c r="X107" s="7" t="n">
        <v>3272.6</v>
      </c>
      <c r="Z107" s="7" t="n">
        <v>3821.9</v>
      </c>
      <c r="AB107" s="7" t="n">
        <v>52098.1</v>
      </c>
    </row>
    <row r="108">
      <c r="A108" s="4" t="inlineStr">
        <is>
          <t>失业</t>
        </is>
      </c>
      <c r="D108" s="7" t="n">
        <v>1700.1</v>
      </c>
      <c r="F108" s="7" t="n">
        <v>793.6</v>
      </c>
      <c r="H108" s="7" t="n">
        <v>1651</v>
      </c>
      <c r="J108" s="7" t="n">
        <v>1203.7</v>
      </c>
      <c r="L108" s="7" t="n">
        <v>2018.3</v>
      </c>
      <c r="N108" s="7" t="n">
        <v>2574.8</v>
      </c>
      <c r="P108" s="7" t="n">
        <v>1857.3</v>
      </c>
      <c r="R108" s="7" t="n">
        <v>2627</v>
      </c>
      <c r="T108" s="7" t="n">
        <v>1052.7</v>
      </c>
      <c r="V108" s="7" t="n">
        <v>3052.6</v>
      </c>
      <c r="X108" s="7" t="n">
        <v>1888.6</v>
      </c>
      <c r="Z108" s="7" t="n">
        <v>1903.4</v>
      </c>
      <c r="AB108" s="7" t="n">
        <v>22323.1</v>
      </c>
    </row>
    <row r="109">
      <c r="A109" s="4" t="inlineStr">
        <is>
          <t>生育</t>
        </is>
      </c>
      <c r="D109" s="7" t="n">
        <v>7158.3</v>
      </c>
      <c r="F109" s="7" t="n">
        <v>2432.2</v>
      </c>
      <c r="H109" s="7" t="n">
        <v>6334.5</v>
      </c>
      <c r="J109" s="7" t="n">
        <v>4134.3</v>
      </c>
      <c r="L109" s="7" t="n">
        <v>9333.299999999999</v>
      </c>
      <c r="N109" s="7" t="n">
        <v>8958.799999999999</v>
      </c>
      <c r="P109" s="7" t="n">
        <v>5875.4</v>
      </c>
      <c r="R109" s="7" t="n">
        <v>9260.4</v>
      </c>
      <c r="T109" s="7" t="n">
        <v>4878.1</v>
      </c>
      <c r="V109" s="7" t="n">
        <v>8828.1</v>
      </c>
      <c r="X109" s="7" t="n">
        <v>4902.6</v>
      </c>
      <c r="Z109" s="7" t="n">
        <v>5094.8</v>
      </c>
      <c r="AB109" s="7" t="n">
        <v>77190.8</v>
      </c>
    </row>
    <row r="110">
      <c r="A110" s="4" t="inlineStr">
        <is>
          <t>公积金</t>
        </is>
      </c>
      <c r="D110" s="7" t="n">
        <v>2885.8</v>
      </c>
      <c r="F110" s="7" t="n">
        <v>1752.6</v>
      </c>
      <c r="H110" s="7" t="n">
        <v>1787.8</v>
      </c>
      <c r="J110" s="7" t="n">
        <v>2236.3</v>
      </c>
      <c r="L110" s="7" t="n">
        <v>3270.1</v>
      </c>
      <c r="N110" s="7" t="n">
        <v>4300.5</v>
      </c>
      <c r="P110" s="7" t="n">
        <v>2131.2</v>
      </c>
      <c r="R110" s="7" t="n">
        <v>4844.4</v>
      </c>
      <c r="T110" s="7" t="n">
        <v>2004</v>
      </c>
      <c r="V110" s="7" t="n">
        <v>2695.1</v>
      </c>
      <c r="X110" s="7" t="n">
        <v>3018.9</v>
      </c>
      <c r="Z110" s="7" t="n">
        <v>2787.7</v>
      </c>
      <c r="AB110" s="7" t="n">
        <v>33714.4</v>
      </c>
    </row>
    <row r="111">
      <c r="A111" s="4" t="inlineStr">
        <is>
          <t>工会经费</t>
        </is>
      </c>
      <c r="D111" s="7" t="n">
        <v>4212.6</v>
      </c>
      <c r="F111" s="7" t="n">
        <v>2535.2</v>
      </c>
      <c r="H111" s="7" t="n">
        <v>3499.6</v>
      </c>
      <c r="J111" s="7" t="n">
        <v>2644.2</v>
      </c>
      <c r="L111" s="7" t="n">
        <v>6226</v>
      </c>
      <c r="N111" s="7" t="n">
        <v>4578.4</v>
      </c>
      <c r="P111" s="7" t="n">
        <v>3582.3</v>
      </c>
      <c r="R111" s="7" t="n">
        <v>5101.4</v>
      </c>
      <c r="T111" s="7" t="n">
        <v>3113.3</v>
      </c>
      <c r="V111" s="7" t="n">
        <v>7436.9</v>
      </c>
      <c r="X111" s="7" t="n">
        <v>3784.3</v>
      </c>
      <c r="Z111" s="7" t="n">
        <v>4140.7</v>
      </c>
      <c r="AB111" s="7" t="n">
        <v>50854.9</v>
      </c>
    </row>
    <row r="112">
      <c r="A112" s="4" t="inlineStr">
        <is>
          <t>职工教育经费</t>
        </is>
      </c>
      <c r="D112" s="7" t="n">
        <v>3316.9</v>
      </c>
      <c r="F112" s="7" t="n">
        <v>1620</v>
      </c>
      <c r="H112" s="7" t="n">
        <v>3287.2</v>
      </c>
      <c r="J112" s="7" t="n">
        <v>2023.2</v>
      </c>
      <c r="L112" s="7" t="n">
        <v>3589.6</v>
      </c>
      <c r="N112" s="7" t="n">
        <v>4996.1</v>
      </c>
      <c r="P112" s="7" t="n">
        <v>2826.7</v>
      </c>
      <c r="R112" s="7" t="n">
        <v>3700.2</v>
      </c>
      <c r="T112" s="7" t="n">
        <v>3401.2</v>
      </c>
      <c r="V112" s="7" t="n">
        <v>4642.7</v>
      </c>
      <c r="X112" s="7" t="n">
        <v>2274.4</v>
      </c>
      <c r="Z112" s="7" t="n">
        <v>3905.9</v>
      </c>
      <c r="AB112" s="7" t="n">
        <v>39584.1</v>
      </c>
    </row>
    <row r="113">
      <c r="A113" s="4" t="inlineStr">
        <is>
          <t>福利费</t>
        </is>
      </c>
      <c r="D113" s="7" t="n">
        <v>22076.4</v>
      </c>
      <c r="F113" s="7" t="n">
        <v>9995.1</v>
      </c>
      <c r="H113" s="7" t="n">
        <v>15025.5</v>
      </c>
      <c r="J113" s="7" t="n">
        <v>14039.4</v>
      </c>
      <c r="L113" s="7" t="n">
        <v>25740.3</v>
      </c>
      <c r="N113" s="7" t="n">
        <v>22935.1</v>
      </c>
      <c r="P113" s="7" t="n">
        <v>17063.6</v>
      </c>
      <c r="R113" s="7" t="n">
        <v>25583.7</v>
      </c>
      <c r="T113" s="7" t="n">
        <v>15935.6</v>
      </c>
      <c r="V113" s="7" t="n">
        <v>28199.3</v>
      </c>
      <c r="X113" s="7" t="n">
        <v>20036.8</v>
      </c>
      <c r="Z113" s="7" t="n">
        <v>19566.1</v>
      </c>
      <c r="AB113" s="7" t="n">
        <v>236196.9</v>
      </c>
    </row>
    <row r="114">
      <c r="A114" s="4" t="inlineStr">
        <is>
          <t>职工房租</t>
        </is>
      </c>
      <c r="D114" s="7" t="n">
        <v>2069.3</v>
      </c>
      <c r="F114" s="7" t="n">
        <v>1401.2</v>
      </c>
      <c r="H114" s="7" t="n">
        <v>1743.2</v>
      </c>
      <c r="J114" s="7" t="n">
        <v>2124</v>
      </c>
      <c r="L114" s="7" t="n">
        <v>3711.9</v>
      </c>
      <c r="N114" s="7" t="n">
        <v>2094</v>
      </c>
      <c r="P114" s="7" t="n">
        <v>1999.9</v>
      </c>
      <c r="R114" s="7" t="n">
        <v>2607.4</v>
      </c>
      <c r="T114" s="7" t="n">
        <v>1638.4</v>
      </c>
      <c r="V114" s="7" t="n">
        <v>3732.7</v>
      </c>
      <c r="X114" s="7" t="n">
        <v>1604</v>
      </c>
      <c r="Z114" s="7" t="n">
        <v>2396.7</v>
      </c>
      <c r="AB114" s="7" t="n">
        <v>27122.7</v>
      </c>
    </row>
    <row r="115">
      <c r="A115" s="4" t="inlineStr">
        <is>
          <t>水电物业费</t>
        </is>
      </c>
      <c r="D115" s="7" t="n">
        <v>6244.3</v>
      </c>
      <c r="F115" s="7" t="n">
        <v>2459.7</v>
      </c>
      <c r="H115" s="7" t="n">
        <v>3332.3</v>
      </c>
      <c r="J115" s="7" t="n">
        <v>2973.9</v>
      </c>
      <c r="L115" s="7" t="n">
        <v>6340.7</v>
      </c>
      <c r="N115" s="7" t="n">
        <v>7014.5</v>
      </c>
      <c r="P115" s="7" t="n">
        <v>3183.8</v>
      </c>
      <c r="R115" s="7" t="n">
        <v>6122.8</v>
      </c>
      <c r="T115" s="7" t="n">
        <v>4965.6</v>
      </c>
      <c r="V115" s="7" t="n">
        <v>5433.3</v>
      </c>
      <c r="X115" s="7" t="n">
        <v>5455.6</v>
      </c>
      <c r="Z115" s="7" t="n">
        <v>5093.8</v>
      </c>
      <c r="AB115" s="7" t="n">
        <v>58620.3</v>
      </c>
    </row>
    <row r="116">
      <c r="A116" s="4" t="inlineStr">
        <is>
          <t>员工餐</t>
        </is>
      </c>
      <c r="D116" s="7" t="n">
        <v>1019.8</v>
      </c>
      <c r="F116" s="7" t="n">
        <v>330.3</v>
      </c>
      <c r="H116" s="7" t="n">
        <v>709.5</v>
      </c>
      <c r="J116" s="7" t="n">
        <v>460.2</v>
      </c>
      <c r="L116" s="7" t="n">
        <v>1211.2</v>
      </c>
      <c r="N116" s="7" t="n">
        <v>967.9</v>
      </c>
      <c r="P116" s="7" t="n">
        <v>772.2</v>
      </c>
      <c r="R116" s="7" t="n">
        <v>1209.9</v>
      </c>
      <c r="T116" s="7" t="n">
        <v>520.8</v>
      </c>
      <c r="V116" s="7" t="n">
        <v>1071.8</v>
      </c>
      <c r="X116" s="7" t="n">
        <v>849.2</v>
      </c>
      <c r="Z116" s="7" t="n">
        <v>876.2</v>
      </c>
      <c r="AB116" s="7" t="n">
        <v>9999</v>
      </c>
    </row>
    <row r="117">
      <c r="A117" s="4" t="inlineStr">
        <is>
          <t>节日礼品</t>
        </is>
      </c>
      <c r="D117" s="7" t="n">
        <v>389.6</v>
      </c>
      <c r="F117" s="7" t="n">
        <v>315.2</v>
      </c>
      <c r="H117" s="7" t="n">
        <v>478</v>
      </c>
      <c r="J117" s="7" t="n">
        <v>395.4</v>
      </c>
      <c r="L117" s="7" t="n">
        <v>924.5</v>
      </c>
      <c r="N117" s="7" t="n">
        <v>580.9</v>
      </c>
      <c r="P117" s="7" t="n">
        <v>347.7</v>
      </c>
      <c r="R117" s="7" t="n">
        <v>633.6</v>
      </c>
      <c r="T117" s="7" t="n">
        <v>321.8</v>
      </c>
      <c r="V117" s="7" t="n">
        <v>760.5</v>
      </c>
      <c r="X117" s="7" t="n">
        <v>527</v>
      </c>
      <c r="Z117" s="7" t="n">
        <v>499.4</v>
      </c>
      <c r="AB117" s="7" t="n">
        <v>6173.6</v>
      </c>
    </row>
    <row r="118">
      <c r="A118" s="4" t="inlineStr">
        <is>
          <t>生日礼品</t>
        </is>
      </c>
      <c r="D118" s="7" t="n">
        <v>5130.5</v>
      </c>
      <c r="F118" s="7" t="n">
        <v>2973</v>
      </c>
      <c r="H118" s="7" t="n">
        <v>4463.8</v>
      </c>
      <c r="J118" s="7" t="n">
        <v>3363.9</v>
      </c>
      <c r="L118" s="7" t="n">
        <v>6570.1</v>
      </c>
      <c r="N118" s="7" t="n">
        <v>5907.3</v>
      </c>
      <c r="P118" s="7" t="n">
        <v>4578.8</v>
      </c>
      <c r="R118" s="7" t="n">
        <v>5766.8</v>
      </c>
      <c r="T118" s="7" t="n">
        <v>2823.3</v>
      </c>
      <c r="V118" s="7" t="n">
        <v>8202.1</v>
      </c>
      <c r="X118" s="7" t="n">
        <v>5686.8</v>
      </c>
      <c r="Z118" s="7" t="n">
        <v>4202.8</v>
      </c>
      <c r="AB118" s="7" t="n">
        <v>59669.2</v>
      </c>
    </row>
    <row r="119">
      <c r="A119" s="4" t="inlineStr">
        <is>
          <t>体检</t>
        </is>
      </c>
      <c r="D119" s="7" t="n">
        <v>666.2</v>
      </c>
      <c r="F119" s="7" t="n">
        <v>376</v>
      </c>
      <c r="H119" s="7" t="n">
        <v>600</v>
      </c>
      <c r="J119" s="7" t="n">
        <v>711</v>
      </c>
      <c r="L119" s="7" t="n">
        <v>1215.8</v>
      </c>
      <c r="N119" s="7" t="n">
        <v>1071.5</v>
      </c>
      <c r="P119" s="7" t="n">
        <v>449.5</v>
      </c>
      <c r="R119" s="7" t="n">
        <v>1157.3</v>
      </c>
      <c r="T119" s="7" t="n">
        <v>580.5</v>
      </c>
      <c r="V119" s="7" t="n">
        <v>880.9</v>
      </c>
      <c r="X119" s="7" t="n">
        <v>717.6</v>
      </c>
      <c r="Z119" s="7" t="n">
        <v>706.3</v>
      </c>
      <c r="AB119" s="7" t="n">
        <v>9132.6</v>
      </c>
    </row>
    <row r="120">
      <c r="A120" s="4" t="inlineStr">
        <is>
          <t>其他福利支出</t>
        </is>
      </c>
      <c r="D120" s="7" t="n">
        <v>6556.7</v>
      </c>
      <c r="F120" s="7" t="n">
        <v>2139.7</v>
      </c>
      <c r="H120" s="7" t="n">
        <v>3698.7</v>
      </c>
      <c r="J120" s="7" t="n">
        <v>4011</v>
      </c>
      <c r="L120" s="7" t="n">
        <v>5766.1</v>
      </c>
      <c r="N120" s="7" t="n">
        <v>5299</v>
      </c>
      <c r="P120" s="7" t="n">
        <v>5731.7</v>
      </c>
      <c r="R120" s="7" t="n">
        <v>8085.9</v>
      </c>
      <c r="T120" s="7" t="n">
        <v>5085.2</v>
      </c>
      <c r="V120" s="7" t="n">
        <v>8118</v>
      </c>
      <c r="X120" s="7" t="n">
        <v>5196.6</v>
      </c>
      <c r="Z120" s="7" t="n">
        <v>5790.9</v>
      </c>
      <c r="AB120" s="7" t="n">
        <v>65479.5</v>
      </c>
    </row>
    <row r="121">
      <c r="A121" s="4" t="inlineStr">
        <is>
          <t>招聘费</t>
        </is>
      </c>
      <c r="D121" s="7" t="n">
        <v>497.9</v>
      </c>
      <c r="F121" s="7" t="n">
        <v>278.4</v>
      </c>
      <c r="H121" s="7" t="n">
        <v>373.8</v>
      </c>
      <c r="J121" s="7" t="n">
        <v>358</v>
      </c>
      <c r="L121" s="7" t="n">
        <v>692.6</v>
      </c>
      <c r="N121" s="7" t="n">
        <v>510.9</v>
      </c>
      <c r="P121" s="7" t="n">
        <v>499.8</v>
      </c>
      <c r="R121" s="7" t="n">
        <v>710.7</v>
      </c>
      <c r="T121" s="7" t="n">
        <v>381</v>
      </c>
      <c r="V121" s="7" t="n">
        <v>757.1</v>
      </c>
      <c r="X121" s="7" t="n">
        <v>567.7</v>
      </c>
      <c r="Z121" s="7" t="n">
        <v>494.6</v>
      </c>
      <c r="AB121" s="7" t="n">
        <v>6122.5</v>
      </c>
    </row>
    <row r="122">
      <c r="A122" s="4" t="inlineStr">
        <is>
          <t>办公费</t>
        </is>
      </c>
      <c r="D122" s="7" t="n">
        <v>20001.9</v>
      </c>
      <c r="F122" s="7" t="n">
        <v>16167.3</v>
      </c>
      <c r="H122" s="7" t="n">
        <v>27244.6</v>
      </c>
      <c r="J122" s="7" t="n">
        <v>27087.6</v>
      </c>
      <c r="L122" s="7" t="n">
        <v>28052.8</v>
      </c>
      <c r="N122" s="7" t="n">
        <v>25932.8</v>
      </c>
      <c r="P122" s="7" t="n">
        <v>22490.3</v>
      </c>
      <c r="R122" s="7" t="n">
        <v>37524.9</v>
      </c>
      <c r="T122" s="7" t="n">
        <v>24107.1</v>
      </c>
      <c r="V122" s="7" t="n">
        <v>34437.8</v>
      </c>
      <c r="X122" s="7" t="n">
        <v>30046</v>
      </c>
      <c r="Z122" s="7" t="n">
        <v>28334.5</v>
      </c>
      <c r="AB122" s="7" t="n">
        <v>321427.6</v>
      </c>
    </row>
    <row r="123">
      <c r="A123" s="4" t="inlineStr">
        <is>
          <t>市内交通费</t>
        </is>
      </c>
      <c r="D123" s="7" t="n">
        <v>794.1</v>
      </c>
      <c r="F123" s="7" t="n">
        <v>422.7</v>
      </c>
      <c r="H123" s="7" t="n">
        <v>499</v>
      </c>
      <c r="J123" s="7" t="n">
        <v>744.6</v>
      </c>
      <c r="L123" s="7" t="n">
        <v>1010.6</v>
      </c>
      <c r="N123" s="7" t="n">
        <v>1053.6</v>
      </c>
      <c r="P123" s="7" t="n">
        <v>692.2</v>
      </c>
      <c r="R123" s="7" t="n">
        <v>806.5</v>
      </c>
      <c r="T123" s="7" t="n">
        <v>458.6</v>
      </c>
      <c r="V123" s="7" t="n">
        <v>1186.5</v>
      </c>
      <c r="X123" s="7" t="n">
        <v>590</v>
      </c>
      <c r="Z123" s="7" t="n">
        <v>796.3</v>
      </c>
      <c r="AB123" s="7" t="n">
        <v>9054.700000000001</v>
      </c>
    </row>
    <row r="124">
      <c r="A124" s="4" t="inlineStr">
        <is>
          <t>差旅费</t>
        </is>
      </c>
      <c r="D124" s="7" t="n">
        <v>62891.2</v>
      </c>
      <c r="F124" s="7" t="n">
        <v>20732.4</v>
      </c>
      <c r="H124" s="7" t="n">
        <v>56705.7</v>
      </c>
      <c r="J124" s="7" t="n">
        <v>38715.3</v>
      </c>
      <c r="L124" s="7" t="n">
        <v>56379</v>
      </c>
      <c r="N124" s="7" t="n">
        <v>77784.60000000001</v>
      </c>
      <c r="P124" s="7" t="n">
        <v>48974.5</v>
      </c>
      <c r="R124" s="7" t="n">
        <v>57617.3</v>
      </c>
      <c r="T124" s="7" t="n">
        <v>44042.3</v>
      </c>
      <c r="V124" s="7" t="n">
        <v>71247.8</v>
      </c>
      <c r="X124" s="7" t="n">
        <v>52469.1</v>
      </c>
      <c r="Z124" s="7" t="n">
        <v>51506.1</v>
      </c>
      <c r="AB124" s="7" t="n">
        <v>639065.3</v>
      </c>
    </row>
    <row r="125">
      <c r="A125" s="4" t="inlineStr">
        <is>
          <t>交通费</t>
        </is>
      </c>
      <c r="D125" s="7" t="n">
        <v>1854</v>
      </c>
      <c r="F125" s="7" t="n">
        <v>884.4</v>
      </c>
      <c r="H125" s="7" t="n">
        <v>2009.5</v>
      </c>
      <c r="J125" s="7" t="n">
        <v>2043.2</v>
      </c>
      <c r="L125" s="7" t="n">
        <v>2568.5</v>
      </c>
      <c r="N125" s="7" t="n">
        <v>2787.2</v>
      </c>
      <c r="P125" s="7" t="n">
        <v>1366.8</v>
      </c>
      <c r="R125" s="7" t="n">
        <v>3778.3</v>
      </c>
      <c r="T125" s="7" t="n">
        <v>1540</v>
      </c>
      <c r="V125" s="7" t="n">
        <v>3072.4</v>
      </c>
      <c r="X125" s="7" t="n">
        <v>1960.9</v>
      </c>
      <c r="Z125" s="7" t="n">
        <v>1572.1</v>
      </c>
      <c r="AB125" s="7" t="n">
        <v>25437.3</v>
      </c>
    </row>
    <row r="126">
      <c r="A126" s="4" t="inlineStr">
        <is>
          <t>住宿费</t>
        </is>
      </c>
      <c r="D126" s="7" t="n">
        <v>6684.4</v>
      </c>
      <c r="F126" s="7" t="n">
        <v>3033.4</v>
      </c>
      <c r="H126" s="7" t="n">
        <v>6083.1</v>
      </c>
      <c r="J126" s="7" t="n">
        <v>5223.5</v>
      </c>
      <c r="L126" s="7" t="n">
        <v>7395</v>
      </c>
      <c r="N126" s="7" t="n">
        <v>6270.6</v>
      </c>
      <c r="P126" s="7" t="n">
        <v>4525.4</v>
      </c>
      <c r="R126" s="7" t="n">
        <v>8895.9</v>
      </c>
      <c r="T126" s="7" t="n">
        <v>3973.7</v>
      </c>
      <c r="V126" s="7" t="n">
        <v>5910.3</v>
      </c>
      <c r="X126" s="7" t="n">
        <v>4933.2</v>
      </c>
      <c r="Z126" s="7" t="n">
        <v>5045.5</v>
      </c>
      <c r="AB126" s="7" t="n">
        <v>67974</v>
      </c>
    </row>
    <row r="127">
      <c r="A127" s="4" t="inlineStr">
        <is>
          <t>餐补</t>
        </is>
      </c>
      <c r="D127" s="7" t="n">
        <v>4305.5</v>
      </c>
      <c r="F127" s="7" t="n">
        <v>3367.9</v>
      </c>
      <c r="H127" s="7" t="n">
        <v>6083.3</v>
      </c>
      <c r="J127" s="7" t="n">
        <v>5625.7</v>
      </c>
      <c r="L127" s="7" t="n">
        <v>5580.3</v>
      </c>
      <c r="N127" s="7" t="n">
        <v>6658.6</v>
      </c>
      <c r="P127" s="7" t="n">
        <v>4012.5</v>
      </c>
      <c r="R127" s="7" t="n">
        <v>9185.5</v>
      </c>
      <c r="T127" s="7" t="n">
        <v>3999</v>
      </c>
      <c r="V127" s="7" t="n">
        <v>7910.7</v>
      </c>
      <c r="X127" s="7" t="n">
        <v>3646</v>
      </c>
      <c r="Z127" s="7" t="n">
        <v>4004.6</v>
      </c>
      <c r="AB127" s="7" t="n">
        <v>64379.6</v>
      </c>
    </row>
    <row r="128">
      <c r="A128" s="4" t="inlineStr">
        <is>
          <t>交通补助</t>
        </is>
      </c>
      <c r="D128" s="7" t="n">
        <v>2940.4</v>
      </c>
      <c r="F128" s="7" t="n">
        <v>1911.3</v>
      </c>
      <c r="H128" s="7" t="n">
        <v>2886.6</v>
      </c>
      <c r="J128" s="7" t="n">
        <v>2915.7</v>
      </c>
      <c r="L128" s="7" t="n">
        <v>4686.5</v>
      </c>
      <c r="N128" s="7" t="n">
        <v>4946.7</v>
      </c>
      <c r="P128" s="7" t="n">
        <v>2357.8</v>
      </c>
      <c r="R128" s="7" t="n">
        <v>5900.6</v>
      </c>
      <c r="T128" s="7" t="n">
        <v>3224.6</v>
      </c>
      <c r="V128" s="7" t="n">
        <v>4059.5</v>
      </c>
      <c r="X128" s="7" t="n">
        <v>2276</v>
      </c>
      <c r="Z128" s="7" t="n">
        <v>2886.6</v>
      </c>
      <c r="AB128" s="7" t="n">
        <v>40992.3</v>
      </c>
    </row>
    <row r="129">
      <c r="A129" s="4" t="inlineStr">
        <is>
          <t>通讯补助</t>
        </is>
      </c>
      <c r="D129" s="7" t="n">
        <v>1250.3</v>
      </c>
      <c r="F129" s="7" t="n">
        <v>885.6</v>
      </c>
      <c r="H129" s="7" t="n">
        <v>1495.2</v>
      </c>
      <c r="J129" s="7" t="n">
        <v>1451.2</v>
      </c>
      <c r="L129" s="7" t="n">
        <v>1362.8</v>
      </c>
      <c r="N129" s="7" t="n">
        <v>1922.7</v>
      </c>
      <c r="P129" s="7" t="n">
        <v>1441.9</v>
      </c>
      <c r="R129" s="7" t="n">
        <v>2234.1</v>
      </c>
      <c r="T129" s="7" t="n">
        <v>878.6</v>
      </c>
      <c r="V129" s="7" t="n">
        <v>2015.9</v>
      </c>
      <c r="X129" s="7" t="n">
        <v>1126.5</v>
      </c>
      <c r="Z129" s="7" t="n">
        <v>1254.9</v>
      </c>
      <c r="AB129" s="7" t="n">
        <v>17319.7</v>
      </c>
    </row>
    <row r="130">
      <c r="A130" s="4" t="inlineStr">
        <is>
          <t>招待费</t>
        </is>
      </c>
      <c r="D130" s="7" t="n">
        <v>26534.6</v>
      </c>
      <c r="F130" s="7" t="n">
        <v>25003.5</v>
      </c>
      <c r="H130" s="7" t="n">
        <v>35975.5</v>
      </c>
      <c r="J130" s="7" t="n">
        <v>22599.6</v>
      </c>
      <c r="L130" s="7" t="n">
        <v>63774.8</v>
      </c>
      <c r="N130" s="7" t="n">
        <v>56961.1</v>
      </c>
      <c r="P130" s="7" t="n">
        <v>31584.2</v>
      </c>
      <c r="R130" s="7" t="n">
        <v>57676.3</v>
      </c>
      <c r="T130" s="7" t="n">
        <v>27864.2</v>
      </c>
      <c r="V130" s="7" t="n">
        <v>66613.5</v>
      </c>
      <c r="X130" s="7" t="n">
        <v>26273.6</v>
      </c>
      <c r="Z130" s="7" t="n">
        <v>25001.9</v>
      </c>
      <c r="AB130" s="7" t="n">
        <v>465862.8</v>
      </c>
    </row>
    <row r="131">
      <c r="A131" s="4" t="inlineStr">
        <is>
          <t>通讯费</t>
        </is>
      </c>
      <c r="D131" s="7" t="n">
        <v>940.7</v>
      </c>
      <c r="F131" s="7" t="n">
        <v>314</v>
      </c>
      <c r="H131" s="7" t="n">
        <v>727.1</v>
      </c>
      <c r="J131" s="7" t="n">
        <v>628.9</v>
      </c>
      <c r="L131" s="7" t="n">
        <v>1424.6</v>
      </c>
      <c r="N131" s="7" t="n">
        <v>847.8</v>
      </c>
      <c r="P131" s="7" t="n">
        <v>585.2</v>
      </c>
      <c r="R131" s="7" t="n">
        <v>1001.6</v>
      </c>
      <c r="T131" s="7" t="n">
        <v>779.6</v>
      </c>
      <c r="V131" s="7" t="n">
        <v>1271.5</v>
      </c>
      <c r="X131" s="7" t="n">
        <v>873.9</v>
      </c>
      <c r="Z131" s="7" t="n">
        <v>643.7</v>
      </c>
      <c r="AB131" s="7" t="n">
        <v>10038.6</v>
      </c>
    </row>
    <row r="132">
      <c r="A132" s="4" t="inlineStr">
        <is>
          <t>网络费</t>
        </is>
      </c>
      <c r="D132" s="7" t="n">
        <v>1197.3</v>
      </c>
      <c r="F132" s="7" t="n">
        <v>705.5</v>
      </c>
      <c r="H132" s="7" t="n">
        <v>1662.2</v>
      </c>
      <c r="J132" s="7" t="n">
        <v>1400.8</v>
      </c>
      <c r="L132" s="7" t="n">
        <v>1800.3</v>
      </c>
      <c r="N132" s="7" t="n">
        <v>1637.7</v>
      </c>
      <c r="P132" s="7" t="n">
        <v>1363.3</v>
      </c>
      <c r="R132" s="7" t="n">
        <v>2166.1</v>
      </c>
      <c r="T132" s="7" t="n">
        <v>1374.2</v>
      </c>
      <c r="V132" s="7" t="n">
        <v>2956.1</v>
      </c>
      <c r="X132" s="7" t="n">
        <v>1286.2</v>
      </c>
      <c r="Z132" s="7" t="n">
        <v>1302.5</v>
      </c>
      <c r="AB132" s="7" t="n">
        <v>18852.2</v>
      </c>
    </row>
    <row r="133">
      <c r="A133" s="4" t="inlineStr">
        <is>
          <t>修理费</t>
        </is>
      </c>
      <c r="D133" s="7" t="n">
        <v>1209.2</v>
      </c>
      <c r="F133" s="7" t="n">
        <v>664.9</v>
      </c>
      <c r="H133" s="7" t="n">
        <v>1541.6</v>
      </c>
      <c r="J133" s="7" t="n">
        <v>1553.4</v>
      </c>
      <c r="L133" s="7" t="n">
        <v>2472.9</v>
      </c>
      <c r="N133" s="7" t="n">
        <v>1447.1</v>
      </c>
      <c r="P133" s="7" t="n">
        <v>1629.4</v>
      </c>
      <c r="R133" s="7" t="n">
        <v>2005.1</v>
      </c>
      <c r="T133" s="7" t="n">
        <v>989.3</v>
      </c>
      <c r="V133" s="7" t="n">
        <v>1912.3</v>
      </c>
      <c r="X133" s="7" t="n">
        <v>1388.4</v>
      </c>
      <c r="Z133" s="7" t="n">
        <v>1445.8</v>
      </c>
      <c r="AB133" s="7" t="n">
        <v>18259.4</v>
      </c>
    </row>
    <row r="134">
      <c r="A134" s="4" t="inlineStr">
        <is>
          <t>车辆费</t>
        </is>
      </c>
      <c r="D134" s="7" t="n">
        <v>3426.7</v>
      </c>
      <c r="F134" s="7" t="n">
        <v>2767.7</v>
      </c>
      <c r="H134" s="7" t="n">
        <v>2546.7</v>
      </c>
      <c r="J134" s="7" t="n">
        <v>3129</v>
      </c>
      <c r="L134" s="7" t="n">
        <v>5489.3</v>
      </c>
      <c r="N134" s="7" t="n">
        <v>5866.3</v>
      </c>
      <c r="P134" s="7" t="n">
        <v>2945.1</v>
      </c>
      <c r="R134" s="7" t="n">
        <v>5584.1</v>
      </c>
      <c r="T134" s="7" t="n">
        <v>3960.3</v>
      </c>
      <c r="V134" s="7" t="n">
        <v>4512</v>
      </c>
      <c r="X134" s="7" t="n">
        <v>2746.7</v>
      </c>
      <c r="Z134" s="7" t="n">
        <v>4391.3</v>
      </c>
      <c r="AB134" s="7" t="n">
        <v>47365.2</v>
      </c>
    </row>
    <row r="135">
      <c r="A135" s="4" t="inlineStr">
        <is>
          <t>租赁费</t>
        </is>
      </c>
      <c r="D135" s="7" t="n">
        <v>58118.8</v>
      </c>
      <c r="F135" s="7" t="n">
        <v>18741.2</v>
      </c>
      <c r="H135" s="7" t="n">
        <v>47651.3</v>
      </c>
      <c r="J135" s="7" t="n">
        <v>34511.1</v>
      </c>
      <c r="L135" s="7" t="n">
        <v>68608.89999999999</v>
      </c>
      <c r="N135" s="7" t="n">
        <v>62487.2</v>
      </c>
      <c r="P135" s="7" t="n">
        <v>40944.9</v>
      </c>
      <c r="R135" s="7" t="n">
        <v>55030.9</v>
      </c>
      <c r="T135" s="7" t="n">
        <v>44793</v>
      </c>
      <c r="V135" s="7" t="n">
        <v>46216.6</v>
      </c>
      <c r="X135" s="7" t="n">
        <v>32305.9</v>
      </c>
      <c r="Z135" s="7" t="n">
        <v>51231.2</v>
      </c>
      <c r="AB135" s="7" t="n">
        <v>560641</v>
      </c>
    </row>
    <row r="136">
      <c r="A136" s="4" t="inlineStr">
        <is>
          <t>能源费</t>
        </is>
      </c>
      <c r="D136" s="7" t="n">
        <v>14317.2</v>
      </c>
      <c r="F136" s="7" t="n">
        <v>8565.5</v>
      </c>
      <c r="H136" s="7" t="n">
        <v>12947.7</v>
      </c>
      <c r="J136" s="7" t="n">
        <v>13967.1</v>
      </c>
      <c r="L136" s="7" t="n">
        <v>26027.3</v>
      </c>
      <c r="N136" s="7" t="n">
        <v>20108.9</v>
      </c>
      <c r="P136" s="7" t="n">
        <v>17349.9</v>
      </c>
      <c r="R136" s="7" t="n">
        <v>20436.6</v>
      </c>
      <c r="T136" s="7" t="n">
        <v>16246.8</v>
      </c>
      <c r="V136" s="7" t="n">
        <v>25328.7</v>
      </c>
      <c r="X136" s="7" t="n">
        <v>16858.2</v>
      </c>
      <c r="Z136" s="7" t="n">
        <v>16987.5</v>
      </c>
      <c r="AB136" s="7" t="n">
        <v>209141.4</v>
      </c>
    </row>
    <row r="137">
      <c r="A137" s="4" t="inlineStr">
        <is>
          <t>水费</t>
        </is>
      </c>
      <c r="D137" s="7" t="n">
        <v>3245.5</v>
      </c>
      <c r="F137" s="7" t="n">
        <v>1788</v>
      </c>
      <c r="H137" s="7" t="n">
        <v>2904.2</v>
      </c>
      <c r="J137" s="7" t="n">
        <v>2906.6</v>
      </c>
      <c r="L137" s="7" t="n">
        <v>7013.4</v>
      </c>
      <c r="N137" s="7" t="n">
        <v>3713.3</v>
      </c>
      <c r="P137" s="7" t="n">
        <v>3746</v>
      </c>
      <c r="R137" s="7" t="n">
        <v>4885.8</v>
      </c>
      <c r="T137" s="7" t="n">
        <v>2963.9</v>
      </c>
      <c r="V137" s="7" t="n">
        <v>5500.7</v>
      </c>
      <c r="X137" s="7" t="n">
        <v>4037.9</v>
      </c>
      <c r="Z137" s="7" t="n">
        <v>2723.5</v>
      </c>
      <c r="AB137" s="7" t="n">
        <v>45428.8</v>
      </c>
    </row>
    <row r="138">
      <c r="A138" s="4" t="inlineStr">
        <is>
          <t>电费</t>
        </is>
      </c>
      <c r="D138" s="7" t="n">
        <v>1293.7</v>
      </c>
      <c r="F138" s="7" t="n">
        <v>724.1</v>
      </c>
      <c r="H138" s="7" t="n">
        <v>1802</v>
      </c>
      <c r="J138" s="7" t="n">
        <v>1392.6</v>
      </c>
      <c r="L138" s="7" t="n">
        <v>2518</v>
      </c>
      <c r="N138" s="7" t="n">
        <v>2492.1</v>
      </c>
      <c r="P138" s="7" t="n">
        <v>1684.9</v>
      </c>
      <c r="R138" s="7" t="n">
        <v>3054.1</v>
      </c>
      <c r="T138" s="7" t="n">
        <v>1617.9</v>
      </c>
      <c r="V138" s="7" t="n">
        <v>2177.1</v>
      </c>
      <c r="X138" s="7" t="n">
        <v>1647.6</v>
      </c>
      <c r="Z138" s="7" t="n">
        <v>1500.2</v>
      </c>
      <c r="AB138" s="7" t="n">
        <v>21904.3</v>
      </c>
    </row>
    <row r="139">
      <c r="A139" s="4" t="inlineStr">
        <is>
          <t>燃气费</t>
        </is>
      </c>
      <c r="D139" s="7" t="n">
        <v>5402.3</v>
      </c>
      <c r="F139" s="7" t="n">
        <v>2688.7</v>
      </c>
      <c r="H139" s="7" t="n">
        <v>3858.6</v>
      </c>
      <c r="J139" s="7" t="n">
        <v>3987.6</v>
      </c>
      <c r="L139" s="7" t="n">
        <v>6332.6</v>
      </c>
      <c r="N139" s="7" t="n">
        <v>8516.200000000001</v>
      </c>
      <c r="P139" s="7" t="n">
        <v>5450.7</v>
      </c>
      <c r="R139" s="7" t="n">
        <v>5661.7</v>
      </c>
      <c r="T139" s="7" t="n">
        <v>5845.8</v>
      </c>
      <c r="V139" s="7" t="n">
        <v>7894.8</v>
      </c>
      <c r="X139" s="7" t="n">
        <v>6072.9</v>
      </c>
      <c r="Z139" s="7" t="n">
        <v>6419.9</v>
      </c>
      <c r="AB139" s="7" t="n">
        <v>68131.8</v>
      </c>
    </row>
    <row r="140">
      <c r="A140" s="4" t="inlineStr">
        <is>
          <t>蒸汽费</t>
        </is>
      </c>
      <c r="D140" s="7" t="n">
        <v>4375.7</v>
      </c>
      <c r="F140" s="7" t="n">
        <v>3364.7</v>
      </c>
      <c r="H140" s="7" t="n">
        <v>4382.9</v>
      </c>
      <c r="J140" s="7" t="n">
        <v>5680.3</v>
      </c>
      <c r="L140" s="7" t="n">
        <v>10163.3</v>
      </c>
      <c r="N140" s="7" t="n">
        <v>5387.3</v>
      </c>
      <c r="P140" s="7" t="n">
        <v>6468.3</v>
      </c>
      <c r="R140" s="7" t="n">
        <v>6835</v>
      </c>
      <c r="T140" s="7" t="n">
        <v>5819.2</v>
      </c>
      <c r="V140" s="7" t="n">
        <v>9756.1</v>
      </c>
      <c r="X140" s="7" t="n">
        <v>5099.8</v>
      </c>
      <c r="Z140" s="7" t="n">
        <v>6343.9</v>
      </c>
      <c r="AB140" s="7" t="n">
        <v>73676.5</v>
      </c>
    </row>
    <row r="141">
      <c r="A141" s="4" t="inlineStr">
        <is>
          <t>物业费</t>
        </is>
      </c>
      <c r="D141" s="7" t="n">
        <v>4025</v>
      </c>
      <c r="F141" s="7" t="n">
        <v>2816.9</v>
      </c>
      <c r="H141" s="7" t="n">
        <v>5235.7</v>
      </c>
      <c r="J141" s="7" t="n">
        <v>4634.4</v>
      </c>
      <c r="L141" s="7" t="n">
        <v>8805.799999999999</v>
      </c>
      <c r="N141" s="7" t="n">
        <v>4569.2</v>
      </c>
      <c r="P141" s="7" t="n">
        <v>4845.5</v>
      </c>
      <c r="R141" s="7" t="n">
        <v>9047.4</v>
      </c>
      <c r="T141" s="7" t="n">
        <v>4340.3</v>
      </c>
      <c r="V141" s="7" t="n">
        <v>7456.4</v>
      </c>
      <c r="X141" s="7" t="n">
        <v>3941.1</v>
      </c>
      <c r="Z141" s="7" t="n">
        <v>5913.6</v>
      </c>
      <c r="AB141" s="7" t="n">
        <v>65631.3</v>
      </c>
    </row>
    <row r="142">
      <c r="A142" s="4" t="inlineStr">
        <is>
          <t>劳动保护费</t>
        </is>
      </c>
      <c r="D142" s="7" t="n">
        <v>5186.8</v>
      </c>
      <c r="F142" s="7" t="n">
        <v>2464.8</v>
      </c>
      <c r="H142" s="7" t="n">
        <v>4587.1</v>
      </c>
      <c r="J142" s="7" t="n">
        <v>3259.1</v>
      </c>
      <c r="L142" s="7" t="n">
        <v>6177.2</v>
      </c>
      <c r="N142" s="7" t="n">
        <v>5526.3</v>
      </c>
      <c r="P142" s="7" t="n">
        <v>4582.9</v>
      </c>
      <c r="R142" s="7" t="n">
        <v>5210.6</v>
      </c>
      <c r="T142" s="7" t="n">
        <v>5454.2</v>
      </c>
      <c r="V142" s="7" t="n">
        <v>6151.5</v>
      </c>
      <c r="X142" s="7" t="n">
        <v>3935.6</v>
      </c>
      <c r="Z142" s="7" t="n">
        <v>5392.3</v>
      </c>
      <c r="AB142" s="7" t="n">
        <v>57928.4</v>
      </c>
    </row>
    <row r="143">
      <c r="A143" s="4" t="inlineStr">
        <is>
          <t>顾问费</t>
        </is>
      </c>
      <c r="D143" s="7" t="n">
        <v>6552.5</v>
      </c>
      <c r="F143" s="7" t="n">
        <v>2593.9</v>
      </c>
      <c r="H143" s="7" t="n">
        <v>3428.8</v>
      </c>
      <c r="J143" s="7" t="n">
        <v>4737.7</v>
      </c>
      <c r="L143" s="7" t="n">
        <v>9587.1</v>
      </c>
      <c r="N143" s="7" t="n">
        <v>8068.5</v>
      </c>
      <c r="P143" s="7" t="n">
        <v>5678.8</v>
      </c>
      <c r="R143" s="7" t="n">
        <v>9430.6</v>
      </c>
      <c r="T143" s="7" t="n">
        <v>5800.4</v>
      </c>
      <c r="V143" s="7" t="n">
        <v>7217.3</v>
      </c>
      <c r="X143" s="7" t="n">
        <v>6667.1</v>
      </c>
      <c r="Z143" s="7" t="n">
        <v>4660.9</v>
      </c>
      <c r="AB143" s="7" t="n">
        <v>74423.60000000001</v>
      </c>
    </row>
    <row r="144">
      <c r="A144" s="4" t="inlineStr">
        <is>
          <t>快递费</t>
        </is>
      </c>
      <c r="D144" s="7" t="n">
        <v>526.1</v>
      </c>
      <c r="F144" s="7" t="n">
        <v>249.4</v>
      </c>
      <c r="H144" s="7" t="n">
        <v>420.1</v>
      </c>
      <c r="J144" s="7" t="n">
        <v>628.6</v>
      </c>
      <c r="L144" s="7" t="n">
        <v>990.8</v>
      </c>
      <c r="N144" s="7" t="n">
        <v>972.4</v>
      </c>
      <c r="P144" s="7" t="n">
        <v>563.3</v>
      </c>
      <c r="R144" s="7" t="n">
        <v>685.9</v>
      </c>
      <c r="T144" s="7" t="n">
        <v>640.3</v>
      </c>
      <c r="V144" s="7" t="n">
        <v>958.5</v>
      </c>
      <c r="X144" s="7" t="n">
        <v>728.6</v>
      </c>
      <c r="Z144" s="7" t="n">
        <v>640.9</v>
      </c>
      <c r="AB144" s="7" t="n">
        <v>8004.9</v>
      </c>
    </row>
    <row r="145">
      <c r="A145" s="4" t="inlineStr">
        <is>
          <t>诉讼费</t>
        </is>
      </c>
      <c r="D145" s="7" t="n">
        <v>1389.9</v>
      </c>
      <c r="F145" s="7" t="n">
        <v>567.6</v>
      </c>
      <c r="H145" s="7" t="n">
        <v>1032.8</v>
      </c>
      <c r="J145" s="7" t="n">
        <v>1218</v>
      </c>
      <c r="L145" s="7" t="n">
        <v>1446.5</v>
      </c>
      <c r="N145" s="7" t="n">
        <v>1914.4</v>
      </c>
      <c r="P145" s="7" t="n">
        <v>1449.9</v>
      </c>
      <c r="R145" s="7" t="n">
        <v>2390.9</v>
      </c>
      <c r="T145" s="7" t="n">
        <v>1032.4</v>
      </c>
      <c r="V145" s="7" t="n">
        <v>2460.3</v>
      </c>
      <c r="X145" s="7" t="n">
        <v>1637.8</v>
      </c>
      <c r="Z145" s="7" t="n">
        <v>869.2</v>
      </c>
      <c r="AB145" s="7" t="n">
        <v>17409.7</v>
      </c>
    </row>
    <row r="146">
      <c r="A146" s="4" t="inlineStr">
        <is>
          <t>会员费</t>
        </is>
      </c>
      <c r="D146" s="7" t="n">
        <v>4460</v>
      </c>
      <c r="F146" s="7" t="n">
        <v>2435.6</v>
      </c>
      <c r="H146" s="7" t="n">
        <v>2624.4</v>
      </c>
      <c r="J146" s="7" t="n">
        <v>3068.9</v>
      </c>
      <c r="L146" s="7" t="n">
        <v>6344.4</v>
      </c>
      <c r="N146" s="7" t="n">
        <v>3562.9</v>
      </c>
      <c r="P146" s="7" t="n">
        <v>3536.2</v>
      </c>
      <c r="R146" s="7" t="n">
        <v>4284</v>
      </c>
      <c r="T146" s="7" t="n">
        <v>3842</v>
      </c>
      <c r="V146" s="7" t="n">
        <v>4100</v>
      </c>
      <c r="X146" s="7" t="n">
        <v>4253.9</v>
      </c>
      <c r="Z146" s="7" t="n">
        <v>2455.6</v>
      </c>
      <c r="AB146" s="7" t="n">
        <v>44967.9</v>
      </c>
    </row>
    <row r="147">
      <c r="A147" s="4" t="inlineStr">
        <is>
          <t>广告宣传费</t>
        </is>
      </c>
      <c r="D147" s="7" t="n">
        <v>30432.1</v>
      </c>
      <c r="F147" s="7" t="n">
        <v>15651</v>
      </c>
      <c r="H147" s="7" t="n">
        <v>29495.5</v>
      </c>
      <c r="J147" s="7" t="n">
        <v>21707.6</v>
      </c>
      <c r="L147" s="7" t="n">
        <v>32801.9</v>
      </c>
      <c r="N147" s="7" t="n">
        <v>29313.4</v>
      </c>
      <c r="P147" s="7" t="n">
        <v>17339.7</v>
      </c>
      <c r="R147" s="7" t="n">
        <v>32968.4</v>
      </c>
      <c r="T147" s="7" t="n">
        <v>17307.5</v>
      </c>
      <c r="V147" s="7" t="n">
        <v>27251.2</v>
      </c>
      <c r="X147" s="7" t="n">
        <v>24444.8</v>
      </c>
      <c r="Z147" s="7" t="n">
        <v>28214.6</v>
      </c>
      <c r="AB147" s="7" t="n">
        <v>306927.7</v>
      </c>
    </row>
    <row r="148">
      <c r="A148" s="4" t="inlineStr">
        <is>
          <t>会务费</t>
        </is>
      </c>
      <c r="D148" s="7" t="n">
        <v>7049.8</v>
      </c>
      <c r="F148" s="7" t="n">
        <v>3047.2</v>
      </c>
      <c r="H148" s="7" t="n">
        <v>4702.3</v>
      </c>
      <c r="J148" s="7" t="n">
        <v>4881.5</v>
      </c>
      <c r="L148" s="7" t="n">
        <v>6153.5</v>
      </c>
      <c r="N148" s="7" t="n">
        <v>7217.5</v>
      </c>
      <c r="P148" s="7" t="n">
        <v>6042.1</v>
      </c>
      <c r="R148" s="7" t="n">
        <v>8918.299999999999</v>
      </c>
      <c r="T148" s="7" t="n">
        <v>5331.8</v>
      </c>
      <c r="V148" s="7" t="n">
        <v>6570.1</v>
      </c>
      <c r="X148" s="7" t="n">
        <v>4136.7</v>
      </c>
      <c r="Z148" s="7" t="n">
        <v>6332.7</v>
      </c>
      <c r="AB148" s="7" t="n">
        <v>70383.5</v>
      </c>
    </row>
    <row r="149">
      <c r="A149" s="4" t="inlineStr">
        <is>
          <t>装修费</t>
        </is>
      </c>
      <c r="D149" s="7" t="n">
        <v>1553.5</v>
      </c>
      <c r="F149" s="7" t="n">
        <v>1183.5</v>
      </c>
      <c r="H149" s="7" t="n">
        <v>1149</v>
      </c>
      <c r="J149" s="7" t="n">
        <v>1159.4</v>
      </c>
      <c r="L149" s="7" t="n">
        <v>2277.2</v>
      </c>
      <c r="N149" s="7" t="n">
        <v>2533.3</v>
      </c>
      <c r="P149" s="7" t="n">
        <v>1551.7</v>
      </c>
      <c r="R149" s="7" t="n">
        <v>3083</v>
      </c>
      <c r="T149" s="7" t="n">
        <v>1102.6</v>
      </c>
      <c r="V149" s="7" t="n">
        <v>2648.2</v>
      </c>
      <c r="X149" s="7" t="n">
        <v>1806.8</v>
      </c>
      <c r="Z149" s="7" t="n">
        <v>1579.5</v>
      </c>
      <c r="AB149" s="7" t="n">
        <v>21627.7</v>
      </c>
    </row>
    <row r="150">
      <c r="A150" s="4" t="inlineStr">
        <is>
          <t>推广费</t>
        </is>
      </c>
      <c r="D150" s="7" t="n">
        <v>231.8</v>
      </c>
      <c r="F150" s="7" t="n">
        <v>78.2</v>
      </c>
      <c r="H150" s="7" t="n">
        <v>200.1</v>
      </c>
      <c r="J150" s="7" t="n">
        <v>120.7</v>
      </c>
      <c r="L150" s="7" t="n">
        <v>196.8</v>
      </c>
      <c r="N150" s="7" t="n">
        <v>192.4</v>
      </c>
      <c r="P150" s="7" t="n">
        <v>129.1</v>
      </c>
      <c r="R150" s="7" t="n">
        <v>292.5</v>
      </c>
      <c r="T150" s="7" t="n">
        <v>173.7</v>
      </c>
      <c r="V150" s="7" t="n">
        <v>299.8</v>
      </c>
      <c r="X150" s="7" t="n">
        <v>152.7</v>
      </c>
      <c r="Z150" s="7" t="n">
        <v>145.7</v>
      </c>
      <c r="AB150" s="7" t="n">
        <v>2213.5</v>
      </c>
    </row>
    <row r="151">
      <c r="A151" s="4" t="inlineStr">
        <is>
          <t>展会费</t>
        </is>
      </c>
      <c r="D151" s="7" t="n">
        <v>1024.7</v>
      </c>
      <c r="F151" s="7" t="n">
        <v>782.3</v>
      </c>
      <c r="H151" s="7" t="n">
        <v>1496.6</v>
      </c>
      <c r="J151" s="7" t="n">
        <v>922.4</v>
      </c>
      <c r="L151" s="7" t="n">
        <v>1816.9</v>
      </c>
      <c r="N151" s="7" t="n">
        <v>1713.4</v>
      </c>
      <c r="P151" s="7" t="n">
        <v>1065.7</v>
      </c>
      <c r="R151" s="7" t="n">
        <v>2199.4</v>
      </c>
      <c r="T151" s="7" t="n">
        <v>1245.6</v>
      </c>
      <c r="V151" s="7" t="n">
        <v>1655.3</v>
      </c>
      <c r="X151" s="7" t="n">
        <v>974.8</v>
      </c>
      <c r="Z151" s="7" t="n">
        <v>1031.7</v>
      </c>
      <c r="AB151" s="7" t="n">
        <v>15928.8</v>
      </c>
    </row>
    <row r="152">
      <c r="A152" s="4" t="inlineStr">
        <is>
          <t>设计费</t>
        </is>
      </c>
      <c r="D152" s="7" t="n">
        <v>1292.2</v>
      </c>
      <c r="F152" s="7" t="n">
        <v>1111.4</v>
      </c>
      <c r="H152" s="7" t="n">
        <v>1351.5</v>
      </c>
      <c r="J152" s="7" t="n">
        <v>1342.4</v>
      </c>
      <c r="L152" s="7" t="n">
        <v>2419.4</v>
      </c>
      <c r="N152" s="7" t="n">
        <v>2413</v>
      </c>
      <c r="P152" s="7" t="n">
        <v>1126.9</v>
      </c>
      <c r="R152" s="7" t="n">
        <v>2527.6</v>
      </c>
      <c r="T152" s="7" t="n">
        <v>1170.5</v>
      </c>
      <c r="V152" s="7" t="n">
        <v>3054.1</v>
      </c>
      <c r="X152" s="7" t="n">
        <v>1542.6</v>
      </c>
      <c r="Z152" s="7" t="n">
        <v>1527.9</v>
      </c>
      <c r="AB152" s="7" t="n">
        <v>20879.5</v>
      </c>
    </row>
    <row r="153">
      <c r="A153" s="4" t="inlineStr">
        <is>
          <t>折旧费</t>
        </is>
      </c>
      <c r="D153" s="7" t="n">
        <v>30934.8</v>
      </c>
      <c r="F153" s="7" t="n">
        <v>18856.7</v>
      </c>
      <c r="H153" s="7" t="n">
        <v>26678.4</v>
      </c>
      <c r="J153" s="7" t="n">
        <v>25748.8</v>
      </c>
      <c r="L153" s="7" t="n">
        <v>37517.8</v>
      </c>
      <c r="N153" s="7" t="n">
        <v>52957.9</v>
      </c>
      <c r="P153" s="7" t="n">
        <v>34350.5</v>
      </c>
      <c r="R153" s="7" t="n">
        <v>38678.3</v>
      </c>
      <c r="T153" s="7" t="n">
        <v>27344.7</v>
      </c>
      <c r="V153" s="7" t="n">
        <v>53139.6</v>
      </c>
      <c r="X153" s="7" t="n">
        <v>44868.9</v>
      </c>
      <c r="Z153" s="7" t="n">
        <v>34789.8</v>
      </c>
      <c r="AB153" s="7" t="n">
        <v>425866.2</v>
      </c>
    </row>
    <row r="154">
      <c r="A154" s="4" t="inlineStr">
        <is>
          <t>认证费</t>
        </is>
      </c>
      <c r="D154" s="7" t="n">
        <v>3941.3</v>
      </c>
      <c r="F154" s="7" t="n">
        <v>2081.9</v>
      </c>
      <c r="H154" s="7" t="n">
        <v>2755.6</v>
      </c>
      <c r="J154" s="7" t="n">
        <v>2771.5</v>
      </c>
      <c r="L154" s="7" t="n">
        <v>5637.1</v>
      </c>
      <c r="N154" s="7" t="n">
        <v>4111.3</v>
      </c>
      <c r="P154" s="7" t="n">
        <v>3481.5</v>
      </c>
      <c r="R154" s="7" t="n">
        <v>4604.9</v>
      </c>
      <c r="T154" s="7" t="n">
        <v>2046.5</v>
      </c>
      <c r="V154" s="7" t="n">
        <v>5842.8</v>
      </c>
      <c r="X154" s="7" t="n">
        <v>3583.6</v>
      </c>
      <c r="Z154" s="7" t="n">
        <v>2999.8</v>
      </c>
      <c r="AB154" s="7" t="n">
        <v>43857.8</v>
      </c>
    </row>
    <row r="155">
      <c r="A155" s="4" t="inlineStr">
        <is>
          <t>样品费</t>
        </is>
      </c>
      <c r="D155" s="7" t="n">
        <v>22359.4</v>
      </c>
      <c r="F155" s="7" t="n">
        <v>11366.3</v>
      </c>
      <c r="H155" s="7" t="n">
        <v>17661</v>
      </c>
      <c r="J155" s="7" t="n">
        <v>16029.4</v>
      </c>
      <c r="L155" s="7" t="n">
        <v>19654.5</v>
      </c>
      <c r="N155" s="7" t="n">
        <v>26547.3</v>
      </c>
      <c r="P155" s="7" t="n">
        <v>12543.8</v>
      </c>
      <c r="R155" s="7" t="n">
        <v>33216.3</v>
      </c>
      <c r="T155" s="7" t="n">
        <v>19360.2</v>
      </c>
      <c r="V155" s="7" t="n">
        <v>30723.2</v>
      </c>
      <c r="X155" s="7" t="n">
        <v>13570.1</v>
      </c>
      <c r="Z155" s="7" t="n">
        <v>15747.4</v>
      </c>
      <c r="AB155" s="7" t="n">
        <v>238778.9</v>
      </c>
    </row>
    <row r="156">
      <c r="A156" s="4" t="inlineStr">
        <is>
          <t>劳务费</t>
        </is>
      </c>
      <c r="D156" s="7" t="n">
        <v>5615</v>
      </c>
      <c r="F156" s="7" t="n">
        <v>4051.5</v>
      </c>
      <c r="H156" s="7" t="n">
        <v>5566.5</v>
      </c>
      <c r="J156" s="7" t="n">
        <v>5815.5</v>
      </c>
      <c r="L156" s="7" t="n">
        <v>7049.5</v>
      </c>
      <c r="N156" s="7" t="n">
        <v>9288.9</v>
      </c>
      <c r="P156" s="7" t="n">
        <v>6313.8</v>
      </c>
      <c r="R156" s="7" t="n">
        <v>6172.8</v>
      </c>
      <c r="T156" s="7" t="n">
        <v>4560.1</v>
      </c>
      <c r="V156" s="7" t="n">
        <v>7883</v>
      </c>
      <c r="X156" s="7" t="n">
        <v>5077.1</v>
      </c>
      <c r="Z156" s="7" t="n">
        <v>4630.3</v>
      </c>
      <c r="AB156" s="7" t="n">
        <v>72024</v>
      </c>
    </row>
    <row r="157">
      <c r="A157" s="4" t="inlineStr">
        <is>
          <t>销售佣金</t>
        </is>
      </c>
      <c r="D157" s="7" t="n">
        <v>3314.9</v>
      </c>
      <c r="F157" s="7" t="n">
        <v>1695.3</v>
      </c>
      <c r="H157" s="7" t="n">
        <v>2574.6</v>
      </c>
      <c r="J157" s="7" t="n">
        <v>2276.2</v>
      </c>
      <c r="L157" s="7" t="n">
        <v>3639.1</v>
      </c>
      <c r="N157" s="7" t="n">
        <v>3277.4</v>
      </c>
      <c r="P157" s="7" t="n">
        <v>1849.6</v>
      </c>
      <c r="R157" s="7" t="n">
        <v>4070</v>
      </c>
      <c r="T157" s="7" t="n">
        <v>2617.5</v>
      </c>
      <c r="V157" s="7" t="n">
        <v>4921.6</v>
      </c>
      <c r="X157" s="7" t="n">
        <v>3297.8</v>
      </c>
      <c r="Z157" s="7" t="n">
        <v>2572.8</v>
      </c>
      <c r="AB157" s="7" t="n">
        <v>36106.8</v>
      </c>
    </row>
    <row r="158">
      <c r="A158" s="4" t="inlineStr">
        <is>
          <t>检测费</t>
        </is>
      </c>
      <c r="D158" s="7" t="n">
        <v>520.3</v>
      </c>
      <c r="F158" s="7" t="n">
        <v>325.7</v>
      </c>
      <c r="H158" s="7" t="n">
        <v>479</v>
      </c>
      <c r="J158" s="7" t="n">
        <v>468.6</v>
      </c>
      <c r="L158" s="7" t="n">
        <v>783.7</v>
      </c>
      <c r="N158" s="7" t="n">
        <v>754.9</v>
      </c>
      <c r="P158" s="7" t="n">
        <v>550.6</v>
      </c>
      <c r="R158" s="7" t="n">
        <v>615.7</v>
      </c>
      <c r="T158" s="7" t="n">
        <v>432.2</v>
      </c>
      <c r="V158" s="7" t="n">
        <v>675</v>
      </c>
      <c r="X158" s="7" t="n">
        <v>617</v>
      </c>
      <c r="Z158" s="7" t="n">
        <v>610.1</v>
      </c>
      <c r="AB158" s="7" t="n">
        <v>6832.8</v>
      </c>
    </row>
    <row r="159">
      <c r="A159" s="4" t="inlineStr">
        <is>
          <t>质量赔偿</t>
        </is>
      </c>
      <c r="D159" s="7" t="n">
        <v>282.8</v>
      </c>
      <c r="F159" s="7" t="n">
        <v>110.1</v>
      </c>
      <c r="H159" s="7" t="n">
        <v>171</v>
      </c>
      <c r="J159" s="7" t="n">
        <v>218.1</v>
      </c>
      <c r="L159" s="7" t="n">
        <v>405.4</v>
      </c>
      <c r="N159" s="7" t="n">
        <v>362.1</v>
      </c>
      <c r="P159" s="7" t="n">
        <v>141.3</v>
      </c>
      <c r="R159" s="7" t="n">
        <v>389.6</v>
      </c>
      <c r="T159" s="7" t="n">
        <v>169.2</v>
      </c>
      <c r="V159" s="7" t="n">
        <v>286.2</v>
      </c>
      <c r="X159" s="7" t="n">
        <v>221.3</v>
      </c>
      <c r="Z159" s="7" t="n">
        <v>234.6</v>
      </c>
      <c r="AB159" s="7" t="n">
        <v>2991.7</v>
      </c>
    </row>
    <row r="160">
      <c r="A160" s="4" t="inlineStr">
        <is>
          <t>保险费</t>
        </is>
      </c>
      <c r="D160" s="7" t="n">
        <v>709</v>
      </c>
      <c r="F160" s="7" t="n">
        <v>242.1</v>
      </c>
      <c r="H160" s="7" t="n">
        <v>660.2</v>
      </c>
      <c r="J160" s="7" t="n">
        <v>465</v>
      </c>
      <c r="L160" s="7" t="n">
        <v>979.9</v>
      </c>
      <c r="N160" s="7" t="n">
        <v>638.1</v>
      </c>
      <c r="P160" s="7" t="n">
        <v>477.5</v>
      </c>
      <c r="R160" s="7" t="n">
        <v>901.2</v>
      </c>
      <c r="T160" s="7" t="n">
        <v>394.9</v>
      </c>
      <c r="V160" s="7" t="n">
        <v>690.3</v>
      </c>
      <c r="X160" s="7" t="n">
        <v>672.8</v>
      </c>
      <c r="Z160" s="7" t="n">
        <v>608.4</v>
      </c>
      <c r="AB160" s="7" t="n">
        <v>7439.4</v>
      </c>
    </row>
    <row r="161">
      <c r="A161" s="4" t="inlineStr">
        <is>
          <t>清洁费</t>
        </is>
      </c>
      <c r="D161" s="7" t="n">
        <v>5478.2</v>
      </c>
      <c r="F161" s="7" t="n">
        <v>2860</v>
      </c>
      <c r="H161" s="7" t="n">
        <v>4010.9</v>
      </c>
      <c r="J161" s="7" t="n">
        <v>2961.1</v>
      </c>
      <c r="L161" s="7" t="n">
        <v>5620</v>
      </c>
      <c r="N161" s="7" t="n">
        <v>5750.3</v>
      </c>
      <c r="P161" s="7" t="n">
        <v>3036.8</v>
      </c>
      <c r="R161" s="7" t="n">
        <v>7759.6</v>
      </c>
      <c r="T161" s="7" t="n">
        <v>4611.7</v>
      </c>
      <c r="V161" s="7" t="n">
        <v>4631.1</v>
      </c>
      <c r="X161" s="7" t="n">
        <v>3553.2</v>
      </c>
      <c r="Z161" s="7" t="n">
        <v>4931.4</v>
      </c>
      <c r="AB161" s="7" t="n">
        <v>55204.3</v>
      </c>
    </row>
    <row r="162">
      <c r="A162" s="4" t="inlineStr">
        <is>
          <t>低值易耗品</t>
        </is>
      </c>
      <c r="D162" s="7" t="n">
        <v>4203.6</v>
      </c>
      <c r="F162" s="7" t="n">
        <v>2573.7</v>
      </c>
      <c r="H162" s="7" t="n">
        <v>5478.5</v>
      </c>
      <c r="J162" s="7" t="n">
        <v>4606.4</v>
      </c>
      <c r="L162" s="7" t="n">
        <v>6037.7</v>
      </c>
      <c r="N162" s="7" t="n">
        <v>7536.2</v>
      </c>
      <c r="P162" s="7" t="n">
        <v>4296</v>
      </c>
      <c r="R162" s="7" t="n">
        <v>7636.4</v>
      </c>
      <c r="T162" s="7" t="n">
        <v>3205.7</v>
      </c>
      <c r="V162" s="7" t="n">
        <v>5110.5</v>
      </c>
      <c r="X162" s="7" t="n">
        <v>4433.3</v>
      </c>
      <c r="Z162" s="7" t="n">
        <v>4785.2</v>
      </c>
      <c r="AB162" s="7" t="n">
        <v>59903.2</v>
      </c>
    </row>
    <row r="163">
      <c r="A163" s="4" t="inlineStr">
        <is>
          <t>物料消耗</t>
        </is>
      </c>
      <c r="D163" s="7" t="n">
        <v>1283</v>
      </c>
      <c r="F163" s="7" t="n">
        <v>589.9</v>
      </c>
      <c r="H163" s="7" t="n">
        <v>845.5</v>
      </c>
      <c r="J163" s="7" t="n">
        <v>694.7</v>
      </c>
      <c r="L163" s="7" t="n">
        <v>1832.8</v>
      </c>
      <c r="N163" s="7" t="n">
        <v>1539.1</v>
      </c>
      <c r="P163" s="7" t="n">
        <v>1011.7</v>
      </c>
      <c r="R163" s="7" t="n">
        <v>1305.3</v>
      </c>
      <c r="T163" s="7" t="n">
        <v>818.6</v>
      </c>
      <c r="V163" s="7" t="n">
        <v>1204.2</v>
      </c>
      <c r="X163" s="7" t="n">
        <v>1062.7</v>
      </c>
      <c r="Z163" s="7" t="n">
        <v>1229.2</v>
      </c>
      <c r="AB163" s="7" t="n">
        <v>13416.7</v>
      </c>
    </row>
    <row r="164">
      <c r="A164" s="4" t="inlineStr">
        <is>
          <t>盘盈盘亏</t>
        </is>
      </c>
      <c r="D164" s="7" t="n">
        <v>5514.2</v>
      </c>
      <c r="F164" s="7" t="n">
        <v>2994.8</v>
      </c>
      <c r="H164" s="7" t="n">
        <v>3863.9</v>
      </c>
      <c r="J164" s="7" t="n">
        <v>3973.3</v>
      </c>
      <c r="L164" s="7" t="n">
        <v>5093.1</v>
      </c>
      <c r="N164" s="7" t="n">
        <v>7550</v>
      </c>
      <c r="P164" s="7" t="n">
        <v>5090</v>
      </c>
      <c r="R164" s="7" t="n">
        <v>5101.4</v>
      </c>
      <c r="T164" s="7" t="n">
        <v>5286.3</v>
      </c>
      <c r="V164" s="7" t="n">
        <v>7929.7</v>
      </c>
      <c r="X164" s="7" t="n">
        <v>5214.4</v>
      </c>
      <c r="Z164" s="7" t="n">
        <v>3270.6</v>
      </c>
      <c r="AB164" s="7" t="n">
        <v>60881.7</v>
      </c>
    </row>
    <row r="165">
      <c r="A165" s="4" t="inlineStr">
        <is>
          <t>平台服务费</t>
        </is>
      </c>
      <c r="D165" s="7" t="n">
        <v>1764.9</v>
      </c>
      <c r="F165" s="7" t="n">
        <v>703.9</v>
      </c>
      <c r="H165" s="7" t="n">
        <v>1690.9</v>
      </c>
      <c r="J165" s="7" t="n">
        <v>1343.1</v>
      </c>
      <c r="L165" s="7" t="n">
        <v>2010</v>
      </c>
      <c r="N165" s="7" t="n">
        <v>1762.1</v>
      </c>
      <c r="P165" s="7" t="n">
        <v>1174.3</v>
      </c>
      <c r="R165" s="7" t="n">
        <v>1812.8</v>
      </c>
      <c r="T165" s="7" t="n">
        <v>1223.5</v>
      </c>
      <c r="V165" s="7" t="n">
        <v>2373.4</v>
      </c>
      <c r="X165" s="7" t="n">
        <v>1729.3</v>
      </c>
      <c r="Z165" s="7" t="n">
        <v>1281.6</v>
      </c>
      <c r="AB165" s="7" t="n">
        <v>18869.8</v>
      </c>
    </row>
    <row r="166">
      <c r="A166" s="4" t="inlineStr">
        <is>
          <t>无形资产摊销</t>
        </is>
      </c>
      <c r="D166" s="7" t="n">
        <v>608.9</v>
      </c>
      <c r="F166" s="7" t="n">
        <v>354.5</v>
      </c>
      <c r="H166" s="7" t="n">
        <v>645.7</v>
      </c>
      <c r="J166" s="7" t="n">
        <v>463.7</v>
      </c>
      <c r="L166" s="7" t="n">
        <v>929.3</v>
      </c>
      <c r="N166" s="7" t="n">
        <v>822</v>
      </c>
      <c r="P166" s="7" t="n">
        <v>460.2</v>
      </c>
      <c r="R166" s="7" t="n">
        <v>660.3</v>
      </c>
      <c r="T166" s="7" t="n">
        <v>373.6</v>
      </c>
      <c r="V166" s="7" t="n">
        <v>1124.5</v>
      </c>
      <c r="X166" s="7" t="n">
        <v>636.3</v>
      </c>
      <c r="Z166" s="7" t="n">
        <v>673.8</v>
      </c>
      <c r="AB166" s="7" t="n">
        <v>7752.8</v>
      </c>
    </row>
    <row r="167">
      <c r="A167" s="4" t="inlineStr">
        <is>
          <t>研发材料</t>
        </is>
      </c>
      <c r="D167" s="7" t="n">
        <v>1739.1</v>
      </c>
      <c r="F167" s="7" t="n">
        <v>1018.7</v>
      </c>
      <c r="H167" s="7" t="n">
        <v>1201.6</v>
      </c>
      <c r="J167" s="7" t="n">
        <v>1011.2</v>
      </c>
      <c r="L167" s="7" t="n">
        <v>2526.5</v>
      </c>
      <c r="N167" s="7" t="n">
        <v>2441.4</v>
      </c>
      <c r="P167" s="7" t="n">
        <v>1581.2</v>
      </c>
      <c r="R167" s="7" t="n">
        <v>2603.4</v>
      </c>
      <c r="T167" s="7" t="n">
        <v>1369.2</v>
      </c>
      <c r="V167" s="7" t="n">
        <v>2433.6</v>
      </c>
      <c r="X167" s="7" t="n">
        <v>1660.3</v>
      </c>
      <c r="Z167" s="7" t="n">
        <v>1600.9</v>
      </c>
      <c r="AB167" s="7" t="n">
        <v>21187.1</v>
      </c>
    </row>
    <row r="168">
      <c r="A168" s="4" t="inlineStr">
        <is>
          <t>项目名称</t>
        </is>
      </c>
      <c r="D168" s="7" t="n">
        <v>5030.2</v>
      </c>
      <c r="F168" s="7" t="n">
        <v>1770.7</v>
      </c>
      <c r="H168" s="7" t="n">
        <v>3262.2</v>
      </c>
      <c r="J168" s="7" t="n">
        <v>2997.3</v>
      </c>
      <c r="L168" s="7" t="n">
        <v>3944.6</v>
      </c>
      <c r="N168" s="7" t="n">
        <v>5559</v>
      </c>
      <c r="P168" s="7" t="n">
        <v>3498.7</v>
      </c>
      <c r="R168" s="7" t="n">
        <v>4501.5</v>
      </c>
      <c r="T168" s="7" t="n">
        <v>3682.5</v>
      </c>
      <c r="V168" s="7" t="n">
        <v>4642.9</v>
      </c>
      <c r="X168" s="7" t="n">
        <v>3837.3</v>
      </c>
      <c r="Z168" s="7" t="n">
        <v>4153.3</v>
      </c>
      <c r="AB168" s="7" t="n">
        <v>46880.2</v>
      </c>
    </row>
    <row r="169">
      <c r="A169" s="4" t="inlineStr">
        <is>
          <t>研发费</t>
        </is>
      </c>
      <c r="D169" s="7" t="n">
        <v>5910.8</v>
      </c>
      <c r="F169" s="7" t="n">
        <v>2874.9</v>
      </c>
      <c r="H169" s="7" t="n">
        <v>5727.1</v>
      </c>
      <c r="J169" s="7" t="n">
        <v>5351.8</v>
      </c>
      <c r="L169" s="7" t="n">
        <v>9274.4</v>
      </c>
      <c r="N169" s="7" t="n">
        <v>5527.8</v>
      </c>
      <c r="P169" s="7" t="n">
        <v>3518.8</v>
      </c>
      <c r="R169" s="7" t="n">
        <v>5941.9</v>
      </c>
      <c r="T169" s="7" t="n">
        <v>3834.7</v>
      </c>
      <c r="V169" s="7" t="n">
        <v>9131.1</v>
      </c>
      <c r="X169" s="7" t="n">
        <v>6019.8</v>
      </c>
      <c r="Z169" s="7" t="n">
        <v>3973.1</v>
      </c>
      <c r="AB169" s="7" t="n">
        <v>67086.2</v>
      </c>
    </row>
    <row r="170">
      <c r="A170" s="4" t="inlineStr">
        <is>
          <t>残保金</t>
        </is>
      </c>
      <c r="D170" s="7" t="n">
        <v>3621.4</v>
      </c>
      <c r="F170" s="7" t="n">
        <v>1617.3</v>
      </c>
      <c r="H170" s="7" t="n">
        <v>3248.1</v>
      </c>
      <c r="J170" s="7" t="n">
        <v>3820</v>
      </c>
      <c r="L170" s="7" t="n">
        <v>5015.9</v>
      </c>
      <c r="N170" s="7" t="n">
        <v>6011.3</v>
      </c>
      <c r="P170" s="7" t="n">
        <v>3126.1</v>
      </c>
      <c r="R170" s="7" t="n">
        <v>4911.6</v>
      </c>
      <c r="T170" s="7" t="n">
        <v>2946.6</v>
      </c>
      <c r="V170" s="7" t="n">
        <v>6995.1</v>
      </c>
      <c r="X170" s="7" t="n">
        <v>3829.7</v>
      </c>
      <c r="Z170" s="7" t="n">
        <v>4487.2</v>
      </c>
      <c r="AB170" s="7" t="n">
        <v>49630.3</v>
      </c>
    </row>
    <row r="171">
      <c r="A171" s="4" t="inlineStr">
        <is>
          <t>环保费</t>
        </is>
      </c>
      <c r="D171" s="7" t="n">
        <v>4368.9</v>
      </c>
      <c r="F171" s="7" t="n">
        <v>1368.6</v>
      </c>
      <c r="H171" s="7" t="n">
        <v>3767.4</v>
      </c>
      <c r="J171" s="7" t="n">
        <v>2861.4</v>
      </c>
      <c r="L171" s="7" t="n">
        <v>5944.1</v>
      </c>
      <c r="N171" s="7" t="n">
        <v>4088</v>
      </c>
      <c r="P171" s="7" t="n">
        <v>2624.9</v>
      </c>
      <c r="R171" s="7" t="n">
        <v>3606.8</v>
      </c>
      <c r="T171" s="7" t="n">
        <v>3500.1</v>
      </c>
      <c r="V171" s="7" t="n">
        <v>3881.1</v>
      </c>
      <c r="X171" s="7" t="n">
        <v>2745.3</v>
      </c>
      <c r="Z171" s="7" t="n">
        <v>2986.2</v>
      </c>
      <c r="AB171" s="7" t="n">
        <v>41742.8</v>
      </c>
    </row>
    <row r="172">
      <c r="A172" s="4" t="inlineStr">
        <is>
          <t>报废损失</t>
        </is>
      </c>
      <c r="D172" s="7" t="n">
        <v>4186.7</v>
      </c>
      <c r="F172" s="7" t="n">
        <v>1752.1</v>
      </c>
      <c r="H172" s="7" t="n">
        <v>2651.5</v>
      </c>
      <c r="J172" s="7" t="n">
        <v>3152.3</v>
      </c>
      <c r="L172" s="7" t="n">
        <v>5547.2</v>
      </c>
      <c r="N172" s="7" t="n">
        <v>4261.6</v>
      </c>
      <c r="P172" s="7" t="n">
        <v>3142.7</v>
      </c>
      <c r="R172" s="7" t="n">
        <v>3873.1</v>
      </c>
      <c r="T172" s="7" t="n">
        <v>3043.7</v>
      </c>
      <c r="V172" s="7" t="n">
        <v>3401.6</v>
      </c>
      <c r="X172" s="7" t="n">
        <v>2822.1</v>
      </c>
      <c r="Z172" s="7" t="n">
        <v>3564.5</v>
      </c>
      <c r="AB172" s="7" t="n">
        <v>41399.1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421600.6</v>
      </c>
      <c r="D173" s="7" t="n">
        <v>174187.9</v>
      </c>
      <c r="E173" s="7" t="n">
        <v>374394</v>
      </c>
      <c r="F173" s="7" t="n">
        <v>381277.2</v>
      </c>
      <c r="G173" s="7" t="n">
        <v>414909.6</v>
      </c>
      <c r="H173" s="7" t="n">
        <v>392051.9</v>
      </c>
      <c r="I173" s="7" t="n">
        <v>482100.8</v>
      </c>
      <c r="J173" s="7" t="n">
        <v>627160</v>
      </c>
      <c r="K173" s="7" t="n">
        <v>397601.2</v>
      </c>
      <c r="L173" s="7" t="n">
        <v>259388.1</v>
      </c>
      <c r="M173" s="7" t="n">
        <v>461525.9</v>
      </c>
      <c r="N173" s="7" t="n">
        <v>633584.4</v>
      </c>
      <c r="O173" s="7" t="n">
        <v>454943.5</v>
      </c>
      <c r="P173" s="7" t="n">
        <v>719456.6</v>
      </c>
      <c r="Q173" s="7" t="n">
        <v>405259.8</v>
      </c>
      <c r="R173" s="7" t="n">
        <v>468514.2</v>
      </c>
      <c r="S173" s="7" t="n">
        <v>463731.8</v>
      </c>
      <c r="T173" s="7" t="n">
        <v>737164.9</v>
      </c>
      <c r="U173" s="7" t="n">
        <v>417820.2</v>
      </c>
      <c r="V173" s="7" t="n">
        <v>467517.3</v>
      </c>
      <c r="W173" s="7" t="n">
        <v>389495.7</v>
      </c>
      <c r="X173" s="7" t="n">
        <v>196935.2</v>
      </c>
      <c r="Y173" s="7" t="n">
        <v>422974.5</v>
      </c>
      <c r="Z173" s="7" t="n">
        <v>202194.4</v>
      </c>
      <c r="AA173" s="8" t="n">
        <v>5106357.6</v>
      </c>
      <c r="AB173" s="8" t="n">
        <v>5259432.1</v>
      </c>
    </row>
    <row r="174">
      <c r="A174" s="4" t="inlineStr">
        <is>
          <t>职工薪酬</t>
        </is>
      </c>
      <c r="D174" s="7" t="n">
        <v>84029.7</v>
      </c>
      <c r="F174" s="7" t="n">
        <v>162690.8</v>
      </c>
      <c r="H174" s="7" t="n">
        <v>239319.4</v>
      </c>
      <c r="J174" s="7" t="n">
        <v>347729.1</v>
      </c>
      <c r="L174" s="7" t="n">
        <v>130112.2</v>
      </c>
      <c r="N174" s="7" t="n">
        <v>278978.9</v>
      </c>
      <c r="P174" s="7" t="n">
        <v>410275.6</v>
      </c>
      <c r="R174" s="7" t="n">
        <v>215208.3</v>
      </c>
      <c r="T174" s="7" t="n">
        <v>421057.3</v>
      </c>
      <c r="V174" s="7" t="n">
        <v>226386.5</v>
      </c>
      <c r="X174" s="7" t="n">
        <v>92124.60000000001</v>
      </c>
      <c r="Z174" s="7" t="n">
        <v>93713.39999999999</v>
      </c>
      <c r="AB174" s="7" t="n">
        <v>2701625.8</v>
      </c>
    </row>
    <row r="175">
      <c r="A175" s="4" t="inlineStr">
        <is>
          <t>工资</t>
        </is>
      </c>
      <c r="D175" s="7" t="n">
        <v>47843.3</v>
      </c>
      <c r="F175" s="7" t="n">
        <v>92999.89999999999</v>
      </c>
      <c r="H175" s="7" t="n">
        <v>149236.6</v>
      </c>
      <c r="J175" s="7" t="n">
        <v>235358.7</v>
      </c>
      <c r="L175" s="7" t="n">
        <v>73305.8</v>
      </c>
      <c r="N175" s="7" t="n">
        <v>159102.7</v>
      </c>
      <c r="P175" s="7" t="n">
        <v>245255.8</v>
      </c>
      <c r="R175" s="7" t="n">
        <v>109452.9</v>
      </c>
      <c r="T175" s="7" t="n">
        <v>252209</v>
      </c>
      <c r="V175" s="7" t="n">
        <v>147803.1</v>
      </c>
      <c r="X175" s="7" t="n">
        <v>47346.6</v>
      </c>
      <c r="Z175" s="7" t="n">
        <v>55802.9</v>
      </c>
      <c r="AB175" s="7" t="n">
        <v>1615717.3</v>
      </c>
    </row>
    <row r="176">
      <c r="A176" s="4" t="inlineStr">
        <is>
          <t>奖金及提成</t>
        </is>
      </c>
      <c r="D176" s="7" t="n">
        <v>18992.1</v>
      </c>
      <c r="F176" s="7" t="n">
        <v>27544.2</v>
      </c>
      <c r="H176" s="7" t="n">
        <v>48062.7</v>
      </c>
      <c r="J176" s="7" t="n">
        <v>53526.4</v>
      </c>
      <c r="L176" s="7" t="n">
        <v>26479.4</v>
      </c>
      <c r="N176" s="7" t="n">
        <v>46197.9</v>
      </c>
      <c r="P176" s="7" t="n">
        <v>93299.7</v>
      </c>
      <c r="R176" s="7" t="n">
        <v>51404.5</v>
      </c>
      <c r="T176" s="7" t="n">
        <v>80508.8</v>
      </c>
      <c r="V176" s="7" t="n">
        <v>33280</v>
      </c>
      <c r="X176" s="7" t="n">
        <v>21935.6</v>
      </c>
      <c r="Z176" s="7" t="n">
        <v>19209.8</v>
      </c>
      <c r="AB176" s="7" t="n">
        <v>520441.1</v>
      </c>
    </row>
    <row r="177">
      <c r="A177" s="4" t="inlineStr">
        <is>
          <t>社保</t>
        </is>
      </c>
      <c r="D177" s="7" t="n">
        <v>12933.8</v>
      </c>
      <c r="F177" s="7" t="n">
        <v>31367.5</v>
      </c>
      <c r="H177" s="7" t="n">
        <v>30882.3</v>
      </c>
      <c r="J177" s="7" t="n">
        <v>39730.6</v>
      </c>
      <c r="L177" s="7" t="n">
        <v>23181.3</v>
      </c>
      <c r="N177" s="7" t="n">
        <v>54649.8</v>
      </c>
      <c r="P177" s="7" t="n">
        <v>50688.3</v>
      </c>
      <c r="R177" s="7" t="n">
        <v>41116.8</v>
      </c>
      <c r="T177" s="7" t="n">
        <v>64722.5</v>
      </c>
      <c r="V177" s="7" t="n">
        <v>32239.5</v>
      </c>
      <c r="X177" s="7" t="n">
        <v>16753.4</v>
      </c>
      <c r="Z177" s="7" t="n">
        <v>12654.1</v>
      </c>
      <c r="AB177" s="7" t="n">
        <v>410919.9</v>
      </c>
    </row>
    <row r="178">
      <c r="A178" s="4" t="inlineStr">
        <is>
          <t>养老</t>
        </is>
      </c>
      <c r="D178" s="7" t="n">
        <v>723.9</v>
      </c>
      <c r="F178" s="7" t="n">
        <v>2349.4</v>
      </c>
      <c r="H178" s="7" t="n">
        <v>1645.7</v>
      </c>
      <c r="J178" s="7" t="n">
        <v>2624.9</v>
      </c>
      <c r="L178" s="7" t="n">
        <v>1079.1</v>
      </c>
      <c r="N178" s="7" t="n">
        <v>2827.1</v>
      </c>
      <c r="P178" s="7" t="n">
        <v>3212.8</v>
      </c>
      <c r="R178" s="7" t="n">
        <v>2189.1</v>
      </c>
      <c r="T178" s="7" t="n">
        <v>4071</v>
      </c>
      <c r="V178" s="7" t="n">
        <v>2090.7</v>
      </c>
      <c r="X178" s="7" t="n">
        <v>1203.6</v>
      </c>
      <c r="Z178" s="7" t="n">
        <v>966.1</v>
      </c>
      <c r="AB178" s="7" t="n">
        <v>24983.4</v>
      </c>
    </row>
    <row r="179">
      <c r="A179" s="4" t="inlineStr">
        <is>
          <t>医疗</t>
        </is>
      </c>
      <c r="D179" s="7" t="n">
        <v>44.9</v>
      </c>
      <c r="F179" s="7" t="n">
        <v>81.2</v>
      </c>
      <c r="H179" s="7" t="n">
        <v>127.6</v>
      </c>
      <c r="J179" s="7" t="n">
        <v>145.6</v>
      </c>
      <c r="L179" s="7" t="n">
        <v>47</v>
      </c>
      <c r="N179" s="7" t="n">
        <v>180.6</v>
      </c>
      <c r="P179" s="7" t="n">
        <v>231.3</v>
      </c>
      <c r="R179" s="7" t="n">
        <v>145.4</v>
      </c>
      <c r="T179" s="7" t="n">
        <v>209.8</v>
      </c>
      <c r="V179" s="7" t="n">
        <v>95.40000000000001</v>
      </c>
      <c r="X179" s="7" t="n">
        <v>38.4</v>
      </c>
      <c r="Z179" s="7" t="n">
        <v>52.6</v>
      </c>
      <c r="AB179" s="7" t="n">
        <v>1399.8</v>
      </c>
    </row>
    <row r="180">
      <c r="A180" s="4" t="inlineStr">
        <is>
          <t>工伤</t>
        </is>
      </c>
      <c r="D180" s="7" t="n">
        <v>628.8</v>
      </c>
      <c r="F180" s="7" t="n">
        <v>1544.1</v>
      </c>
      <c r="H180" s="7" t="n">
        <v>1560.1</v>
      </c>
      <c r="J180" s="7" t="n">
        <v>3848.1</v>
      </c>
      <c r="L180" s="7" t="n">
        <v>1080.1</v>
      </c>
      <c r="N180" s="7" t="n">
        <v>2941.7</v>
      </c>
      <c r="P180" s="7" t="n">
        <v>2593.9</v>
      </c>
      <c r="R180" s="7" t="n">
        <v>1789.1</v>
      </c>
      <c r="T180" s="7" t="n">
        <v>2531.1</v>
      </c>
      <c r="V180" s="7" t="n">
        <v>1939.5</v>
      </c>
      <c r="X180" s="7" t="n">
        <v>1103.5</v>
      </c>
      <c r="Z180" s="7" t="n">
        <v>851.5</v>
      </c>
      <c r="AB180" s="7" t="n">
        <v>22411.5</v>
      </c>
    </row>
    <row r="181">
      <c r="A181" s="4" t="inlineStr">
        <is>
          <t>失业</t>
        </is>
      </c>
      <c r="D181" s="7" t="n">
        <v>638.6</v>
      </c>
      <c r="F181" s="7" t="n">
        <v>2132.5</v>
      </c>
      <c r="H181" s="7" t="n">
        <v>1381.3</v>
      </c>
      <c r="J181" s="7" t="n">
        <v>3678.7</v>
      </c>
      <c r="L181" s="7" t="n">
        <v>1379.3</v>
      </c>
      <c r="N181" s="7" t="n">
        <v>2461.8</v>
      </c>
      <c r="P181" s="7" t="n">
        <v>3186.4</v>
      </c>
      <c r="R181" s="7" t="n">
        <v>2184.2</v>
      </c>
      <c r="T181" s="7" t="n">
        <v>3830.9</v>
      </c>
      <c r="V181" s="7" t="n">
        <v>2778.3</v>
      </c>
      <c r="X181" s="7" t="n">
        <v>720.8</v>
      </c>
      <c r="Z181" s="7" t="n">
        <v>1164.3</v>
      </c>
      <c r="AB181" s="7" t="n">
        <v>25537.1</v>
      </c>
    </row>
    <row r="182">
      <c r="A182" s="4" t="inlineStr">
        <is>
          <t>生育</t>
        </is>
      </c>
      <c r="D182" s="7" t="n">
        <v>196.4</v>
      </c>
      <c r="F182" s="7" t="n">
        <v>584</v>
      </c>
      <c r="H182" s="7" t="n">
        <v>405.8</v>
      </c>
      <c r="J182" s="7" t="n">
        <v>700.5</v>
      </c>
      <c r="L182" s="7" t="n">
        <v>376.5</v>
      </c>
      <c r="N182" s="7" t="n">
        <v>896.5</v>
      </c>
      <c r="P182" s="7" t="n">
        <v>939.8</v>
      </c>
      <c r="R182" s="7" t="n">
        <v>661.9</v>
      </c>
      <c r="T182" s="7" t="n">
        <v>678.7</v>
      </c>
      <c r="V182" s="7" t="n">
        <v>626.6</v>
      </c>
      <c r="X182" s="7" t="n">
        <v>173.6</v>
      </c>
      <c r="Z182" s="7" t="n">
        <v>306.8</v>
      </c>
      <c r="AB182" s="7" t="n">
        <v>6547.1</v>
      </c>
    </row>
    <row r="183">
      <c r="A183" s="4" t="inlineStr">
        <is>
          <t>公积金</t>
        </is>
      </c>
      <c r="D183" s="7" t="n">
        <v>172.9</v>
      </c>
      <c r="F183" s="7" t="n">
        <v>420.2</v>
      </c>
      <c r="H183" s="7" t="n">
        <v>484.1</v>
      </c>
      <c r="J183" s="7" t="n">
        <v>725.7</v>
      </c>
      <c r="L183" s="7" t="n">
        <v>219.3</v>
      </c>
      <c r="N183" s="7" t="n">
        <v>614.5</v>
      </c>
      <c r="P183" s="7" t="n">
        <v>688.2</v>
      </c>
      <c r="R183" s="7" t="n">
        <v>351.3</v>
      </c>
      <c r="T183" s="7" t="n">
        <v>855.8</v>
      </c>
      <c r="V183" s="7" t="n">
        <v>587.9</v>
      </c>
      <c r="X183" s="7" t="n">
        <v>264.3</v>
      </c>
      <c r="Z183" s="7" t="n">
        <v>164.5</v>
      </c>
      <c r="AB183" s="7" t="n">
        <v>5548.7</v>
      </c>
    </row>
    <row r="184">
      <c r="A184" s="4" t="inlineStr">
        <is>
          <t>工会经费</t>
        </is>
      </c>
      <c r="D184" s="7" t="n">
        <v>807.1</v>
      </c>
      <c r="F184" s="7" t="n">
        <v>2178.7</v>
      </c>
      <c r="H184" s="7" t="n">
        <v>1721.6</v>
      </c>
      <c r="J184" s="7" t="n">
        <v>3243.8</v>
      </c>
      <c r="L184" s="7" t="n">
        <v>1391</v>
      </c>
      <c r="N184" s="7" t="n">
        <v>4293.3</v>
      </c>
      <c r="P184" s="7" t="n">
        <v>4805.8</v>
      </c>
      <c r="R184" s="7" t="n">
        <v>3281.6</v>
      </c>
      <c r="T184" s="7" t="n">
        <v>4653.7</v>
      </c>
      <c r="V184" s="7" t="n">
        <v>2931.7</v>
      </c>
      <c r="X184" s="7" t="n">
        <v>1529.4</v>
      </c>
      <c r="Z184" s="7" t="n">
        <v>1344.7</v>
      </c>
      <c r="AB184" s="7" t="n">
        <v>32182.4</v>
      </c>
    </row>
    <row r="185">
      <c r="A185" s="4" t="inlineStr">
        <is>
          <t>职工教育经费</t>
        </is>
      </c>
      <c r="D185" s="7" t="n">
        <v>391.8</v>
      </c>
      <c r="F185" s="7" t="n">
        <v>947.6</v>
      </c>
      <c r="H185" s="7" t="n">
        <v>658.5</v>
      </c>
      <c r="J185" s="7" t="n">
        <v>1526.3</v>
      </c>
      <c r="L185" s="7" t="n">
        <v>488.6</v>
      </c>
      <c r="N185" s="7" t="n">
        <v>1275.4</v>
      </c>
      <c r="P185" s="7" t="n">
        <v>1764.8</v>
      </c>
      <c r="R185" s="7" t="n">
        <v>967.5</v>
      </c>
      <c r="T185" s="7" t="n">
        <v>1968</v>
      </c>
      <c r="V185" s="7" t="n">
        <v>1073.4</v>
      </c>
      <c r="X185" s="7" t="n">
        <v>564.7</v>
      </c>
      <c r="Z185" s="7" t="n">
        <v>328.7</v>
      </c>
      <c r="AB185" s="7" t="n">
        <v>11955.3</v>
      </c>
    </row>
    <row r="186">
      <c r="A186" s="4" t="inlineStr">
        <is>
          <t>福利费</t>
        </is>
      </c>
      <c r="D186" s="7" t="n">
        <v>2888.7</v>
      </c>
      <c r="F186" s="7" t="n">
        <v>7232.7</v>
      </c>
      <c r="H186" s="7" t="n">
        <v>8273.6</v>
      </c>
      <c r="J186" s="7" t="n">
        <v>13617.6</v>
      </c>
      <c r="L186" s="7" t="n">
        <v>5046.8</v>
      </c>
      <c r="N186" s="7" t="n">
        <v>12845.3</v>
      </c>
      <c r="P186" s="7" t="n">
        <v>13773</v>
      </c>
      <c r="R186" s="7" t="n">
        <v>8633.700000000001</v>
      </c>
      <c r="T186" s="7" t="n">
        <v>16139.5</v>
      </c>
      <c r="V186" s="7" t="n">
        <v>8470.9</v>
      </c>
      <c r="X186" s="7" t="n">
        <v>3730.6</v>
      </c>
      <c r="Z186" s="7" t="n">
        <v>4208.7</v>
      </c>
      <c r="AB186" s="7" t="n">
        <v>104861.1</v>
      </c>
    </row>
    <row r="187">
      <c r="A187" s="4" t="inlineStr">
        <is>
          <t>职工房租</t>
        </is>
      </c>
      <c r="D187" s="7" t="n">
        <v>387.4</v>
      </c>
      <c r="F187" s="7" t="n">
        <v>983.5</v>
      </c>
      <c r="H187" s="7" t="n">
        <v>1224.2</v>
      </c>
      <c r="J187" s="7" t="n">
        <v>1606.8</v>
      </c>
      <c r="L187" s="7" t="n">
        <v>832.7</v>
      </c>
      <c r="N187" s="7" t="n">
        <v>1622.3</v>
      </c>
      <c r="P187" s="7" t="n">
        <v>1467.3</v>
      </c>
      <c r="R187" s="7" t="n">
        <v>1237</v>
      </c>
      <c r="T187" s="7" t="n">
        <v>2128.8</v>
      </c>
      <c r="V187" s="7" t="n">
        <v>941.6</v>
      </c>
      <c r="X187" s="7" t="n">
        <v>493.4</v>
      </c>
      <c r="Z187" s="7" t="n">
        <v>553</v>
      </c>
      <c r="AB187" s="7" t="n">
        <v>13478</v>
      </c>
    </row>
    <row r="188">
      <c r="A188" s="4" t="inlineStr">
        <is>
          <t>水电物业费</t>
        </is>
      </c>
      <c r="D188" s="7" t="n">
        <v>0.1</v>
      </c>
      <c r="F188" s="7" t="n">
        <v>0.5</v>
      </c>
      <c r="H188" s="7" t="n">
        <v>0.5</v>
      </c>
      <c r="J188" s="7" t="n">
        <v>0.6</v>
      </c>
      <c r="L188" s="7" t="n">
        <v>0.3</v>
      </c>
      <c r="N188" s="7" t="n">
        <v>0.6</v>
      </c>
      <c r="P188" s="7" t="n">
        <v>0.9</v>
      </c>
      <c r="R188" s="7" t="n">
        <v>0.7</v>
      </c>
      <c r="T188" s="7" t="n">
        <v>0.8</v>
      </c>
      <c r="V188" s="7" t="n">
        <v>0.4</v>
      </c>
      <c r="X188" s="7" t="n">
        <v>0.2</v>
      </c>
      <c r="Z188" s="7" t="n">
        <v>0.2</v>
      </c>
      <c r="AB188" s="7" t="n">
        <v>5.8</v>
      </c>
    </row>
    <row r="189">
      <c r="A189" s="4" t="inlineStr">
        <is>
          <t>员工餐</t>
        </is>
      </c>
      <c r="D189" s="7" t="n">
        <v>685.8</v>
      </c>
      <c r="F189" s="7" t="n">
        <v>1377.9</v>
      </c>
      <c r="H189" s="7" t="n">
        <v>1575.9</v>
      </c>
      <c r="J189" s="7" t="n">
        <v>2602.1</v>
      </c>
      <c r="L189" s="7" t="n">
        <v>732.1</v>
      </c>
      <c r="N189" s="7" t="n">
        <v>2689.3</v>
      </c>
      <c r="P189" s="7" t="n">
        <v>2201.5</v>
      </c>
      <c r="R189" s="7" t="n">
        <v>1557.1</v>
      </c>
      <c r="T189" s="7" t="n">
        <v>3243.6</v>
      </c>
      <c r="V189" s="7" t="n">
        <v>2195.8</v>
      </c>
      <c r="X189" s="7" t="n">
        <v>633.1</v>
      </c>
      <c r="Z189" s="7" t="n">
        <v>752.5</v>
      </c>
      <c r="AB189" s="7" t="n">
        <v>20246.7</v>
      </c>
    </row>
    <row r="190">
      <c r="A190" s="4" t="inlineStr">
        <is>
          <t>节日礼品</t>
        </is>
      </c>
      <c r="D190" s="7" t="n">
        <v>583.4</v>
      </c>
      <c r="F190" s="7" t="n">
        <v>1401.6</v>
      </c>
      <c r="H190" s="7" t="n">
        <v>1415.6</v>
      </c>
      <c r="J190" s="7" t="n">
        <v>3263.1</v>
      </c>
      <c r="L190" s="7" t="n">
        <v>1353</v>
      </c>
      <c r="N190" s="7" t="n">
        <v>2229.1</v>
      </c>
      <c r="P190" s="7" t="n">
        <v>3532.6</v>
      </c>
      <c r="R190" s="7" t="n">
        <v>1752.6</v>
      </c>
      <c r="T190" s="7" t="n">
        <v>4269.9</v>
      </c>
      <c r="V190" s="7" t="n">
        <v>2014.1</v>
      </c>
      <c r="X190" s="7" t="n">
        <v>883.3</v>
      </c>
      <c r="Z190" s="7" t="n">
        <v>1088.1</v>
      </c>
      <c r="AB190" s="7" t="n">
        <v>23786.4</v>
      </c>
    </row>
    <row r="191">
      <c r="A191" s="4" t="inlineStr">
        <is>
          <t>生日礼品</t>
        </is>
      </c>
      <c r="D191" s="7" t="n">
        <v>626</v>
      </c>
      <c r="F191" s="7" t="n">
        <v>1700.1</v>
      </c>
      <c r="H191" s="7" t="n">
        <v>2314.4</v>
      </c>
      <c r="J191" s="7" t="n">
        <v>3544.7</v>
      </c>
      <c r="L191" s="7" t="n">
        <v>1284.2</v>
      </c>
      <c r="N191" s="7" t="n">
        <v>3464.3</v>
      </c>
      <c r="P191" s="7" t="n">
        <v>3281.2</v>
      </c>
      <c r="R191" s="7" t="n">
        <v>2411.5</v>
      </c>
      <c r="T191" s="7" t="n">
        <v>4413.2</v>
      </c>
      <c r="V191" s="7" t="n">
        <v>1715.7</v>
      </c>
      <c r="X191" s="7" t="n">
        <v>925</v>
      </c>
      <c r="Z191" s="7" t="n">
        <v>967.7</v>
      </c>
      <c r="AB191" s="7" t="n">
        <v>26648</v>
      </c>
    </row>
    <row r="192">
      <c r="A192" s="4" t="inlineStr">
        <is>
          <t>体检</t>
        </is>
      </c>
      <c r="D192" s="7" t="n">
        <v>70</v>
      </c>
      <c r="F192" s="7" t="n">
        <v>146.1</v>
      </c>
      <c r="H192" s="7" t="n">
        <v>123.6</v>
      </c>
      <c r="J192" s="7" t="n">
        <v>200.8</v>
      </c>
      <c r="L192" s="7" t="n">
        <v>103.5</v>
      </c>
      <c r="N192" s="7" t="n">
        <v>162.7</v>
      </c>
      <c r="P192" s="7" t="n">
        <v>239.9</v>
      </c>
      <c r="R192" s="7" t="n">
        <v>169.9</v>
      </c>
      <c r="T192" s="7" t="n">
        <v>182.4</v>
      </c>
      <c r="V192" s="7" t="n">
        <v>138.8</v>
      </c>
      <c r="X192" s="7" t="n">
        <v>66.5</v>
      </c>
      <c r="Z192" s="7" t="n">
        <v>79.2</v>
      </c>
      <c r="AB192" s="7" t="n">
        <v>1683.4</v>
      </c>
    </row>
    <row r="193">
      <c r="A193" s="4" t="inlineStr">
        <is>
          <t>其他福利支出</t>
        </is>
      </c>
      <c r="D193" s="7" t="n">
        <v>536</v>
      </c>
      <c r="F193" s="7" t="n">
        <v>1623</v>
      </c>
      <c r="H193" s="7" t="n">
        <v>1619.4</v>
      </c>
      <c r="J193" s="7" t="n">
        <v>2399.5</v>
      </c>
      <c r="L193" s="7" t="n">
        <v>741</v>
      </c>
      <c r="N193" s="7" t="n">
        <v>2677</v>
      </c>
      <c r="P193" s="7" t="n">
        <v>3049.6</v>
      </c>
      <c r="R193" s="7" t="n">
        <v>1504.9</v>
      </c>
      <c r="T193" s="7" t="n">
        <v>1900.8</v>
      </c>
      <c r="V193" s="7" t="n">
        <v>1464.5</v>
      </c>
      <c r="X193" s="7" t="n">
        <v>729.1</v>
      </c>
      <c r="Z193" s="7" t="n">
        <v>768</v>
      </c>
      <c r="AB193" s="7" t="n">
        <v>19012.8</v>
      </c>
    </row>
    <row r="194">
      <c r="A194" s="4" t="inlineStr">
        <is>
          <t>招聘费</t>
        </is>
      </c>
      <c r="D194" s="7" t="n">
        <v>382.7</v>
      </c>
      <c r="F194" s="7" t="n">
        <v>909.1</v>
      </c>
      <c r="H194" s="7" t="n">
        <v>866.1</v>
      </c>
      <c r="J194" s="7" t="n">
        <v>1550.5</v>
      </c>
      <c r="L194" s="7" t="n">
        <v>548.9</v>
      </c>
      <c r="N194" s="7" t="n">
        <v>1019</v>
      </c>
      <c r="P194" s="7" t="n">
        <v>1515.3</v>
      </c>
      <c r="R194" s="7" t="n">
        <v>802.9</v>
      </c>
      <c r="T194" s="7" t="n">
        <v>1310.8</v>
      </c>
      <c r="V194" s="7" t="n">
        <v>1011.1</v>
      </c>
      <c r="X194" s="7" t="n">
        <v>497.5</v>
      </c>
      <c r="Z194" s="7" t="n">
        <v>432</v>
      </c>
      <c r="AB194" s="7" t="n">
        <v>10845.9</v>
      </c>
    </row>
    <row r="195">
      <c r="A195" s="4" t="inlineStr">
        <is>
          <t>办公费</t>
        </is>
      </c>
      <c r="D195" s="7" t="n">
        <v>6662.7</v>
      </c>
      <c r="F195" s="7" t="n">
        <v>11465</v>
      </c>
      <c r="H195" s="7" t="n">
        <v>13132.8</v>
      </c>
      <c r="J195" s="7" t="n">
        <v>16809.7</v>
      </c>
      <c r="L195" s="7" t="n">
        <v>5986</v>
      </c>
      <c r="N195" s="7" t="n">
        <v>17322.4</v>
      </c>
      <c r="P195" s="7" t="n">
        <v>21329.5</v>
      </c>
      <c r="R195" s="7" t="n">
        <v>14651.1</v>
      </c>
      <c r="T195" s="7" t="n">
        <v>24333</v>
      </c>
      <c r="V195" s="7" t="n">
        <v>13331.1</v>
      </c>
      <c r="X195" s="7" t="n">
        <v>6786.7</v>
      </c>
      <c r="Z195" s="7" t="n">
        <v>7308.3</v>
      </c>
      <c r="AB195" s="7" t="n">
        <v>159118.3</v>
      </c>
    </row>
    <row r="196">
      <c r="A196" s="4" t="inlineStr">
        <is>
          <t>市内交通费</t>
        </is>
      </c>
      <c r="D196" s="7" t="n">
        <v>394.6</v>
      </c>
      <c r="F196" s="7" t="n">
        <v>847.1</v>
      </c>
      <c r="H196" s="7" t="n">
        <v>745.1</v>
      </c>
      <c r="J196" s="7" t="n">
        <v>841</v>
      </c>
      <c r="L196" s="7" t="n">
        <v>382.8</v>
      </c>
      <c r="N196" s="7" t="n">
        <v>1309.3</v>
      </c>
      <c r="P196" s="7" t="n">
        <v>1106</v>
      </c>
      <c r="R196" s="7" t="n">
        <v>1010.3</v>
      </c>
      <c r="T196" s="7" t="n">
        <v>1101</v>
      </c>
      <c r="V196" s="7" t="n">
        <v>764.3</v>
      </c>
      <c r="X196" s="7" t="n">
        <v>314</v>
      </c>
      <c r="Z196" s="7" t="n">
        <v>456.3</v>
      </c>
      <c r="AB196" s="7" t="n">
        <v>9271.799999999999</v>
      </c>
    </row>
    <row r="197">
      <c r="A197" s="4" t="inlineStr">
        <is>
          <t>差旅费</t>
        </is>
      </c>
      <c r="D197" s="7" t="n">
        <v>11646.4</v>
      </c>
      <c r="F197" s="7" t="n">
        <v>20064.7</v>
      </c>
      <c r="H197" s="7" t="n">
        <v>27102.3</v>
      </c>
      <c r="J197" s="7" t="n">
        <v>27070.1</v>
      </c>
      <c r="L197" s="7" t="n">
        <v>18495.7</v>
      </c>
      <c r="N197" s="7" t="n">
        <v>28948</v>
      </c>
      <c r="P197" s="7" t="n">
        <v>52699.7</v>
      </c>
      <c r="R197" s="7" t="n">
        <v>32150.3</v>
      </c>
      <c r="T197" s="7" t="n">
        <v>53912</v>
      </c>
      <c r="V197" s="7" t="n">
        <v>32131</v>
      </c>
      <c r="X197" s="7" t="n">
        <v>12250.5</v>
      </c>
      <c r="Z197" s="7" t="n">
        <v>10221.6</v>
      </c>
      <c r="AB197" s="7" t="n">
        <v>326692.3</v>
      </c>
    </row>
    <row r="198">
      <c r="A198" s="4" t="inlineStr">
        <is>
          <t>交通费</t>
        </is>
      </c>
      <c r="D198" s="7" t="n">
        <v>1056.5</v>
      </c>
      <c r="F198" s="7" t="n">
        <v>1711.1</v>
      </c>
      <c r="H198" s="7" t="n">
        <v>2215.3</v>
      </c>
      <c r="J198" s="7" t="n">
        <v>4050.9</v>
      </c>
      <c r="L198" s="7" t="n">
        <v>1244</v>
      </c>
      <c r="N198" s="7" t="n">
        <v>4151.4</v>
      </c>
      <c r="P198" s="7" t="n">
        <v>4756.5</v>
      </c>
      <c r="R198" s="7" t="n">
        <v>2138.7</v>
      </c>
      <c r="T198" s="7" t="n">
        <v>3909.8</v>
      </c>
      <c r="V198" s="7" t="n">
        <v>1701.8</v>
      </c>
      <c r="X198" s="7" t="n">
        <v>861.7</v>
      </c>
      <c r="Z198" s="7" t="n">
        <v>1115.1</v>
      </c>
      <c r="AB198" s="7" t="n">
        <v>28912.8</v>
      </c>
    </row>
    <row r="199">
      <c r="A199" s="4" t="inlineStr">
        <is>
          <t>住宿费</t>
        </is>
      </c>
      <c r="D199" s="7" t="n">
        <v>1090.1</v>
      </c>
      <c r="F199" s="7" t="n">
        <v>2339</v>
      </c>
      <c r="H199" s="7" t="n">
        <v>2503.3</v>
      </c>
      <c r="J199" s="7" t="n">
        <v>3605.9</v>
      </c>
      <c r="L199" s="7" t="n">
        <v>1445.9</v>
      </c>
      <c r="N199" s="7" t="n">
        <v>3741.1</v>
      </c>
      <c r="P199" s="7" t="n">
        <v>3787.3</v>
      </c>
      <c r="R199" s="7" t="n">
        <v>2548</v>
      </c>
      <c r="T199" s="7" t="n">
        <v>4400.3</v>
      </c>
      <c r="V199" s="7" t="n">
        <v>3061</v>
      </c>
      <c r="X199" s="7" t="n">
        <v>883.9</v>
      </c>
      <c r="Z199" s="7" t="n">
        <v>835</v>
      </c>
      <c r="AB199" s="7" t="n">
        <v>30240.8</v>
      </c>
    </row>
    <row r="200">
      <c r="A200" s="4" t="inlineStr">
        <is>
          <t>餐补</t>
        </is>
      </c>
      <c r="D200" s="7" t="n">
        <v>633.3</v>
      </c>
      <c r="F200" s="7" t="n">
        <v>1372.7</v>
      </c>
      <c r="H200" s="7" t="n">
        <v>1769.6</v>
      </c>
      <c r="J200" s="7" t="n">
        <v>2600.6</v>
      </c>
      <c r="L200" s="7" t="n">
        <v>1111.3</v>
      </c>
      <c r="N200" s="7" t="n">
        <v>2932.5</v>
      </c>
      <c r="P200" s="7" t="n">
        <v>2505.8</v>
      </c>
      <c r="R200" s="7" t="n">
        <v>2203</v>
      </c>
      <c r="T200" s="7" t="n">
        <v>2814.8</v>
      </c>
      <c r="V200" s="7" t="n">
        <v>1880.1</v>
      </c>
      <c r="X200" s="7" t="n">
        <v>992.5</v>
      </c>
      <c r="Z200" s="7" t="n">
        <v>717.6</v>
      </c>
      <c r="AB200" s="7" t="n">
        <v>21533.8</v>
      </c>
    </row>
    <row r="201">
      <c r="A201" s="4" t="inlineStr">
        <is>
          <t>交通补助</t>
        </is>
      </c>
      <c r="D201" s="7" t="n">
        <v>156.9</v>
      </c>
      <c r="F201" s="7" t="n">
        <v>280.7</v>
      </c>
      <c r="H201" s="7" t="n">
        <v>497.7</v>
      </c>
      <c r="J201" s="7" t="n">
        <v>676</v>
      </c>
      <c r="L201" s="7" t="n">
        <v>286.8</v>
      </c>
      <c r="N201" s="7" t="n">
        <v>635</v>
      </c>
      <c r="P201" s="7" t="n">
        <v>756.8</v>
      </c>
      <c r="R201" s="7" t="n">
        <v>432</v>
      </c>
      <c r="T201" s="7" t="n">
        <v>869.6</v>
      </c>
      <c r="V201" s="7" t="n">
        <v>419.7</v>
      </c>
      <c r="X201" s="7" t="n">
        <v>165.1</v>
      </c>
      <c r="Z201" s="7" t="n">
        <v>165.1</v>
      </c>
      <c r="AB201" s="7" t="n">
        <v>5341.4</v>
      </c>
    </row>
    <row r="202">
      <c r="A202" s="4" t="inlineStr">
        <is>
          <t>通讯补助</t>
        </is>
      </c>
      <c r="D202" s="7" t="n">
        <v>78.09999999999999</v>
      </c>
      <c r="F202" s="7" t="n">
        <v>161.9</v>
      </c>
      <c r="H202" s="7" t="n">
        <v>179.2</v>
      </c>
      <c r="J202" s="7" t="n">
        <v>211.7</v>
      </c>
      <c r="L202" s="7" t="n">
        <v>96.59999999999999</v>
      </c>
      <c r="N202" s="7" t="n">
        <v>234.5</v>
      </c>
      <c r="P202" s="7" t="n">
        <v>289.2</v>
      </c>
      <c r="R202" s="7" t="n">
        <v>192</v>
      </c>
      <c r="T202" s="7" t="n">
        <v>273.9</v>
      </c>
      <c r="V202" s="7" t="n">
        <v>240.7</v>
      </c>
      <c r="X202" s="7" t="n">
        <v>89.7</v>
      </c>
      <c r="Z202" s="7" t="n">
        <v>117.3</v>
      </c>
      <c r="AB202" s="7" t="n">
        <v>2164.8</v>
      </c>
    </row>
    <row r="203">
      <c r="A203" s="4" t="inlineStr">
        <is>
          <t>招待费</t>
        </is>
      </c>
      <c r="D203" s="7" t="n">
        <v>8320.700000000001</v>
      </c>
      <c r="F203" s="7" t="n">
        <v>19653.8</v>
      </c>
      <c r="H203" s="7" t="n">
        <v>11060.3</v>
      </c>
      <c r="J203" s="7" t="n">
        <v>27629.2</v>
      </c>
      <c r="L203" s="7" t="n">
        <v>10037.3</v>
      </c>
      <c r="N203" s="7" t="n">
        <v>31494.2</v>
      </c>
      <c r="P203" s="7" t="n">
        <v>30741.5</v>
      </c>
      <c r="R203" s="7" t="n">
        <v>20102.6</v>
      </c>
      <c r="T203" s="7" t="n">
        <v>37605.4</v>
      </c>
      <c r="V203" s="7" t="n">
        <v>20749</v>
      </c>
      <c r="X203" s="7" t="n">
        <v>7031.1</v>
      </c>
      <c r="Z203" s="7" t="n">
        <v>10106.2</v>
      </c>
      <c r="AB203" s="7" t="n">
        <v>234531.3</v>
      </c>
    </row>
    <row r="204">
      <c r="A204" s="4" t="inlineStr">
        <is>
          <t>通讯费</t>
        </is>
      </c>
      <c r="D204" s="7" t="n">
        <v>1005.5</v>
      </c>
      <c r="F204" s="7" t="n">
        <v>2419.7</v>
      </c>
      <c r="H204" s="7" t="n">
        <v>2112.8</v>
      </c>
      <c r="J204" s="7" t="n">
        <v>4845.4</v>
      </c>
      <c r="L204" s="7" t="n">
        <v>1918</v>
      </c>
      <c r="N204" s="7" t="n">
        <v>3631.5</v>
      </c>
      <c r="P204" s="7" t="n">
        <v>5268.2</v>
      </c>
      <c r="R204" s="7" t="n">
        <v>2808.4</v>
      </c>
      <c r="T204" s="7" t="n">
        <v>3317.7</v>
      </c>
      <c r="V204" s="7" t="n">
        <v>3589.3</v>
      </c>
      <c r="X204" s="7" t="n">
        <v>995.2</v>
      </c>
      <c r="Z204" s="7" t="n">
        <v>1263.4</v>
      </c>
      <c r="AB204" s="7" t="n">
        <v>33175.1</v>
      </c>
    </row>
    <row r="205">
      <c r="A205" s="4" t="inlineStr">
        <is>
          <t>网络费</t>
        </is>
      </c>
      <c r="D205" s="7" t="n">
        <v>866.9</v>
      </c>
      <c r="F205" s="7" t="n">
        <v>3019.7</v>
      </c>
      <c r="H205" s="7" t="n">
        <v>2493.2</v>
      </c>
      <c r="J205" s="7" t="n">
        <v>2746.8</v>
      </c>
      <c r="L205" s="7" t="n">
        <v>1192.3</v>
      </c>
      <c r="N205" s="7" t="n">
        <v>4342.1</v>
      </c>
      <c r="P205" s="7" t="n">
        <v>5207.7</v>
      </c>
      <c r="R205" s="7" t="n">
        <v>3551</v>
      </c>
      <c r="T205" s="7" t="n">
        <v>4375.1</v>
      </c>
      <c r="V205" s="7" t="n">
        <v>2216.1</v>
      </c>
      <c r="X205" s="7" t="n">
        <v>1252.2</v>
      </c>
      <c r="Z205" s="7" t="n">
        <v>1410.1</v>
      </c>
      <c r="AB205" s="7" t="n">
        <v>32673.2</v>
      </c>
    </row>
    <row r="206">
      <c r="A206" s="4" t="inlineStr">
        <is>
          <t>修理费</t>
        </is>
      </c>
      <c r="D206" s="7" t="n">
        <v>1299.2</v>
      </c>
      <c r="F206" s="7" t="n">
        <v>2655.4</v>
      </c>
      <c r="H206" s="7" t="n">
        <v>3171.9</v>
      </c>
      <c r="J206" s="7" t="n">
        <v>4609.5</v>
      </c>
      <c r="L206" s="7" t="n">
        <v>1315.5</v>
      </c>
      <c r="N206" s="7" t="n">
        <v>3956.6</v>
      </c>
      <c r="P206" s="7" t="n">
        <v>4140.5</v>
      </c>
      <c r="R206" s="7" t="n">
        <v>2256.9</v>
      </c>
      <c r="T206" s="7" t="n">
        <v>3456.9</v>
      </c>
      <c r="V206" s="7" t="n">
        <v>3521.1</v>
      </c>
      <c r="X206" s="7" t="n">
        <v>1304.6</v>
      </c>
      <c r="Z206" s="7" t="n">
        <v>1352.6</v>
      </c>
      <c r="AB206" s="7" t="n">
        <v>33040.7</v>
      </c>
    </row>
    <row r="207">
      <c r="A207" s="4" t="inlineStr">
        <is>
          <t>车辆费</t>
        </is>
      </c>
      <c r="D207" s="7" t="n">
        <v>222.4</v>
      </c>
      <c r="F207" s="7" t="n">
        <v>530.9</v>
      </c>
      <c r="H207" s="7" t="n">
        <v>631</v>
      </c>
      <c r="J207" s="7" t="n">
        <v>898.6</v>
      </c>
      <c r="L207" s="7" t="n">
        <v>275</v>
      </c>
      <c r="N207" s="7" t="n">
        <v>1044.1</v>
      </c>
      <c r="P207" s="7" t="n">
        <v>1096.4</v>
      </c>
      <c r="R207" s="7" t="n">
        <v>758.7</v>
      </c>
      <c r="T207" s="7" t="n">
        <v>1178.5</v>
      </c>
      <c r="V207" s="7" t="n">
        <v>805.1</v>
      </c>
      <c r="X207" s="7" t="n">
        <v>309.1</v>
      </c>
      <c r="Z207" s="7" t="n">
        <v>338.2</v>
      </c>
      <c r="AB207" s="7" t="n">
        <v>8088</v>
      </c>
    </row>
    <row r="208">
      <c r="A208" s="4" t="inlineStr">
        <is>
          <t>租赁费</t>
        </is>
      </c>
      <c r="D208" s="7" t="n">
        <v>6475.9</v>
      </c>
      <c r="F208" s="7" t="n">
        <v>23960</v>
      </c>
      <c r="H208" s="7" t="n">
        <v>14970.1</v>
      </c>
      <c r="J208" s="7" t="n">
        <v>36755.8</v>
      </c>
      <c r="L208" s="7" t="n">
        <v>11423.6</v>
      </c>
      <c r="N208" s="7" t="n">
        <v>23819.7</v>
      </c>
      <c r="P208" s="7" t="n">
        <v>41698.4</v>
      </c>
      <c r="R208" s="7" t="n">
        <v>22549.7</v>
      </c>
      <c r="T208" s="7" t="n">
        <v>34538.7</v>
      </c>
      <c r="V208" s="7" t="n">
        <v>25630.1</v>
      </c>
      <c r="X208" s="7" t="n">
        <v>9693.1</v>
      </c>
      <c r="Z208" s="7" t="n">
        <v>10312.7</v>
      </c>
      <c r="AB208" s="7" t="n">
        <v>261827.8</v>
      </c>
    </row>
    <row r="209">
      <c r="A209" s="4" t="inlineStr">
        <is>
          <t>能源费</t>
        </is>
      </c>
      <c r="D209" s="7" t="n">
        <v>1987.2</v>
      </c>
      <c r="F209" s="7" t="n">
        <v>4308.2</v>
      </c>
      <c r="H209" s="7" t="n">
        <v>5077.9</v>
      </c>
      <c r="J209" s="7" t="n">
        <v>7644.4</v>
      </c>
      <c r="L209" s="7" t="n">
        <v>3044.6</v>
      </c>
      <c r="N209" s="7" t="n">
        <v>8817.5</v>
      </c>
      <c r="P209" s="7" t="n">
        <v>8777.6</v>
      </c>
      <c r="R209" s="7" t="n">
        <v>6144.5</v>
      </c>
      <c r="T209" s="7" t="n">
        <v>10431.1</v>
      </c>
      <c r="V209" s="7" t="n">
        <v>6841.7</v>
      </c>
      <c r="X209" s="7" t="n">
        <v>2423.5</v>
      </c>
      <c r="Z209" s="7" t="n">
        <v>2855.9</v>
      </c>
      <c r="AB209" s="7" t="n">
        <v>68354.10000000001</v>
      </c>
    </row>
    <row r="210">
      <c r="A210" s="4" t="inlineStr">
        <is>
          <t>水费</t>
        </is>
      </c>
      <c r="D210" s="7" t="n">
        <v>653.1</v>
      </c>
      <c r="F210" s="7" t="n">
        <v>1071.1</v>
      </c>
      <c r="H210" s="7" t="n">
        <v>1000.4</v>
      </c>
      <c r="J210" s="7" t="n">
        <v>2408.4</v>
      </c>
      <c r="L210" s="7" t="n">
        <v>962.5</v>
      </c>
      <c r="N210" s="7" t="n">
        <v>2916.5</v>
      </c>
      <c r="P210" s="7" t="n">
        <v>2305.4</v>
      </c>
      <c r="R210" s="7" t="n">
        <v>1953.9</v>
      </c>
      <c r="T210" s="7" t="n">
        <v>3323.5</v>
      </c>
      <c r="V210" s="7" t="n">
        <v>1537.9</v>
      </c>
      <c r="X210" s="7" t="n">
        <v>677.3</v>
      </c>
      <c r="Z210" s="7" t="n">
        <v>798.2</v>
      </c>
      <c r="AB210" s="7" t="n">
        <v>19608.2</v>
      </c>
    </row>
    <row r="211">
      <c r="A211" s="4" t="inlineStr">
        <is>
          <t>电费</t>
        </is>
      </c>
      <c r="D211" s="7" t="n">
        <v>466.4</v>
      </c>
      <c r="F211" s="7" t="n">
        <v>1066.8</v>
      </c>
      <c r="H211" s="7" t="n">
        <v>1582.3</v>
      </c>
      <c r="J211" s="7" t="n">
        <v>1721.3</v>
      </c>
      <c r="L211" s="7" t="n">
        <v>705.1</v>
      </c>
      <c r="N211" s="7" t="n">
        <v>2512.3</v>
      </c>
      <c r="P211" s="7" t="n">
        <v>2929.2</v>
      </c>
      <c r="R211" s="7" t="n">
        <v>1906.7</v>
      </c>
      <c r="T211" s="7" t="n">
        <v>3120.4</v>
      </c>
      <c r="V211" s="7" t="n">
        <v>2037.4</v>
      </c>
      <c r="X211" s="7" t="n">
        <v>646.5</v>
      </c>
      <c r="Z211" s="7" t="n">
        <v>699.8</v>
      </c>
      <c r="AB211" s="7" t="n">
        <v>19394.2</v>
      </c>
    </row>
    <row r="212">
      <c r="A212" s="4" t="inlineStr">
        <is>
          <t>燃气费</t>
        </is>
      </c>
      <c r="D212" s="7" t="n">
        <v>245.8</v>
      </c>
      <c r="F212" s="7" t="n">
        <v>551.5</v>
      </c>
      <c r="H212" s="7" t="n">
        <v>848.4</v>
      </c>
      <c r="J212" s="7" t="n">
        <v>1186.1</v>
      </c>
      <c r="L212" s="7" t="n">
        <v>444.2</v>
      </c>
      <c r="N212" s="7" t="n">
        <v>938.2</v>
      </c>
      <c r="P212" s="7" t="n">
        <v>1499.1</v>
      </c>
      <c r="R212" s="7" t="n">
        <v>678.7</v>
      </c>
      <c r="T212" s="7" t="n">
        <v>1505.7</v>
      </c>
      <c r="V212" s="7" t="n">
        <v>1105</v>
      </c>
      <c r="X212" s="7" t="n">
        <v>334.3</v>
      </c>
      <c r="Z212" s="7" t="n">
        <v>374</v>
      </c>
      <c r="AB212" s="7" t="n">
        <v>9711</v>
      </c>
    </row>
    <row r="213">
      <c r="A213" s="4" t="inlineStr">
        <is>
          <t>蒸汽费</t>
        </is>
      </c>
      <c r="D213" s="7" t="n">
        <v>621.9</v>
      </c>
      <c r="F213" s="7" t="n">
        <v>1618.8</v>
      </c>
      <c r="H213" s="7" t="n">
        <v>1646.8</v>
      </c>
      <c r="J213" s="7" t="n">
        <v>2328.6</v>
      </c>
      <c r="L213" s="7" t="n">
        <v>932.8</v>
      </c>
      <c r="N213" s="7" t="n">
        <v>2450.5</v>
      </c>
      <c r="P213" s="7" t="n">
        <v>2043.9</v>
      </c>
      <c r="R213" s="7" t="n">
        <v>1605.2</v>
      </c>
      <c r="T213" s="7" t="n">
        <v>2481.5</v>
      </c>
      <c r="V213" s="7" t="n">
        <v>2161.4</v>
      </c>
      <c r="X213" s="7" t="n">
        <v>765.4</v>
      </c>
      <c r="Z213" s="7" t="n">
        <v>983.9</v>
      </c>
      <c r="AB213" s="7" t="n">
        <v>19640.7</v>
      </c>
    </row>
    <row r="214">
      <c r="A214" s="4" t="inlineStr">
        <is>
          <t>物业费</t>
        </is>
      </c>
      <c r="D214" s="7" t="n">
        <v>174.8</v>
      </c>
      <c r="F214" s="7" t="n">
        <v>411.9</v>
      </c>
      <c r="H214" s="7" t="n">
        <v>337.6</v>
      </c>
      <c r="J214" s="7" t="n">
        <v>505.5</v>
      </c>
      <c r="L214" s="7" t="n">
        <v>201.8</v>
      </c>
      <c r="N214" s="7" t="n">
        <v>575.3</v>
      </c>
      <c r="P214" s="7" t="n">
        <v>510.4</v>
      </c>
      <c r="R214" s="7" t="n">
        <v>439</v>
      </c>
      <c r="T214" s="7" t="n">
        <v>782.4</v>
      </c>
      <c r="V214" s="7" t="n">
        <v>500.4</v>
      </c>
      <c r="X214" s="7" t="n">
        <v>136</v>
      </c>
      <c r="Z214" s="7" t="n">
        <v>182.2</v>
      </c>
      <c r="AB214" s="7" t="n">
        <v>4757.3</v>
      </c>
    </row>
    <row r="215">
      <c r="A215" s="4" t="inlineStr">
        <is>
          <t>劳动保护费</t>
        </is>
      </c>
      <c r="D215" s="7" t="n">
        <v>370.4</v>
      </c>
      <c r="F215" s="7" t="n">
        <v>490.9</v>
      </c>
      <c r="H215" s="7" t="n">
        <v>504.3</v>
      </c>
      <c r="J215" s="7" t="n">
        <v>769.9</v>
      </c>
      <c r="L215" s="7" t="n">
        <v>449.7</v>
      </c>
      <c r="N215" s="7" t="n">
        <v>786</v>
      </c>
      <c r="P215" s="7" t="n">
        <v>1302.9</v>
      </c>
      <c r="R215" s="7" t="n">
        <v>762.7</v>
      </c>
      <c r="T215" s="7" t="n">
        <v>1341.2</v>
      </c>
      <c r="V215" s="7" t="n">
        <v>1003.7</v>
      </c>
      <c r="X215" s="7" t="n">
        <v>350.5</v>
      </c>
      <c r="Z215" s="7" t="n">
        <v>358.1</v>
      </c>
      <c r="AB215" s="7" t="n">
        <v>8490.299999999999</v>
      </c>
    </row>
    <row r="216">
      <c r="A216" s="4" t="inlineStr">
        <is>
          <t>顾问费</t>
        </is>
      </c>
      <c r="D216" s="7" t="n">
        <v>1121.7</v>
      </c>
      <c r="F216" s="7" t="n">
        <v>2909.3</v>
      </c>
      <c r="H216" s="7" t="n">
        <v>2360.9</v>
      </c>
      <c r="J216" s="7" t="n">
        <v>3425.4</v>
      </c>
      <c r="L216" s="7" t="n">
        <v>1976.1</v>
      </c>
      <c r="N216" s="7" t="n">
        <v>4730</v>
      </c>
      <c r="P216" s="7" t="n">
        <v>4120.9</v>
      </c>
      <c r="R216" s="7" t="n">
        <v>3003.3</v>
      </c>
      <c r="T216" s="7" t="n">
        <v>4857.9</v>
      </c>
      <c r="V216" s="7" t="n">
        <v>2872.2</v>
      </c>
      <c r="X216" s="7" t="n">
        <v>1291.4</v>
      </c>
      <c r="Z216" s="7" t="n">
        <v>1453.4</v>
      </c>
      <c r="AB216" s="7" t="n">
        <v>34122.5</v>
      </c>
    </row>
    <row r="217">
      <c r="A217" s="4" t="inlineStr">
        <is>
          <t>快递费</t>
        </is>
      </c>
      <c r="D217" s="7" t="n">
        <v>1146.7</v>
      </c>
      <c r="F217" s="7" t="n">
        <v>2265.2</v>
      </c>
      <c r="H217" s="7" t="n">
        <v>1742.9</v>
      </c>
      <c r="J217" s="7" t="n">
        <v>3516.9</v>
      </c>
      <c r="L217" s="7" t="n">
        <v>1395.8</v>
      </c>
      <c r="N217" s="7" t="n">
        <v>2844.8</v>
      </c>
      <c r="P217" s="7" t="n">
        <v>5077.6</v>
      </c>
      <c r="R217" s="7" t="n">
        <v>2854.4</v>
      </c>
      <c r="T217" s="7" t="n">
        <v>5249.4</v>
      </c>
      <c r="V217" s="7" t="n">
        <v>2967.6</v>
      </c>
      <c r="X217" s="7" t="n">
        <v>1084.2</v>
      </c>
      <c r="Z217" s="7" t="n">
        <v>1029.1</v>
      </c>
      <c r="AB217" s="7" t="n">
        <v>31174.6</v>
      </c>
    </row>
    <row r="218">
      <c r="A218" s="4" t="inlineStr">
        <is>
          <t>诉讼费</t>
        </is>
      </c>
      <c r="D218" s="7" t="n">
        <v>248.1</v>
      </c>
      <c r="F218" s="7" t="n">
        <v>403.6</v>
      </c>
      <c r="H218" s="7" t="n">
        <v>518.5</v>
      </c>
      <c r="J218" s="7" t="n">
        <v>653</v>
      </c>
      <c r="L218" s="7" t="n">
        <v>306.7</v>
      </c>
      <c r="N218" s="7" t="n">
        <v>1131.5</v>
      </c>
      <c r="P218" s="7" t="n">
        <v>946.4</v>
      </c>
      <c r="R218" s="7" t="n">
        <v>660</v>
      </c>
      <c r="T218" s="7" t="n">
        <v>1029</v>
      </c>
      <c r="V218" s="7" t="n">
        <v>488.3</v>
      </c>
      <c r="X218" s="7" t="n">
        <v>364.1</v>
      </c>
      <c r="Z218" s="7" t="n">
        <v>259.5</v>
      </c>
      <c r="AB218" s="7" t="n">
        <v>7008.7</v>
      </c>
    </row>
    <row r="219">
      <c r="A219" s="4" t="inlineStr">
        <is>
          <t>会员费</t>
        </is>
      </c>
      <c r="D219" s="7" t="n">
        <v>814.1</v>
      </c>
      <c r="F219" s="7" t="n">
        <v>2107.5</v>
      </c>
      <c r="H219" s="7" t="n">
        <v>2172.7</v>
      </c>
      <c r="J219" s="7" t="n">
        <v>2483.1</v>
      </c>
      <c r="L219" s="7" t="n">
        <v>1228.8</v>
      </c>
      <c r="N219" s="7" t="n">
        <v>2351.6</v>
      </c>
      <c r="P219" s="7" t="n">
        <v>3626.2</v>
      </c>
      <c r="R219" s="7" t="n">
        <v>1987.3</v>
      </c>
      <c r="T219" s="7" t="n">
        <v>3714.7</v>
      </c>
      <c r="V219" s="7" t="n">
        <v>2591.7</v>
      </c>
      <c r="X219" s="7" t="n">
        <v>917.9</v>
      </c>
      <c r="Z219" s="7" t="n">
        <v>863.8</v>
      </c>
      <c r="AB219" s="7" t="n">
        <v>24859.4</v>
      </c>
    </row>
    <row r="220">
      <c r="A220" s="4" t="inlineStr">
        <is>
          <t>广告宣传费</t>
        </is>
      </c>
      <c r="D220" s="7" t="n">
        <v>6502.5</v>
      </c>
      <c r="F220" s="7" t="n">
        <v>11550.7</v>
      </c>
      <c r="H220" s="7" t="n">
        <v>10723.5</v>
      </c>
      <c r="J220" s="7" t="n">
        <v>22965.9</v>
      </c>
      <c r="L220" s="7" t="n">
        <v>7720.3</v>
      </c>
      <c r="N220" s="7" t="n">
        <v>18803.5</v>
      </c>
      <c r="P220" s="7" t="n">
        <v>22933.3</v>
      </c>
      <c r="R220" s="7" t="n">
        <v>14070.9</v>
      </c>
      <c r="T220" s="7" t="n">
        <v>17324.4</v>
      </c>
      <c r="V220" s="7" t="n">
        <v>11211.5</v>
      </c>
      <c r="X220" s="7" t="n">
        <v>4408.9</v>
      </c>
      <c r="Z220" s="7" t="n">
        <v>6588</v>
      </c>
      <c r="AB220" s="7" t="n">
        <v>154803.4</v>
      </c>
    </row>
    <row r="221">
      <c r="A221" s="4" t="inlineStr">
        <is>
          <t>会务费</t>
        </is>
      </c>
      <c r="D221" s="7" t="n">
        <v>196.2</v>
      </c>
      <c r="F221" s="7" t="n">
        <v>485.1</v>
      </c>
      <c r="H221" s="7" t="n">
        <v>614.7</v>
      </c>
      <c r="J221" s="7" t="n">
        <v>670.7</v>
      </c>
      <c r="L221" s="7" t="n">
        <v>301.6</v>
      </c>
      <c r="N221" s="7" t="n">
        <v>1042.9</v>
      </c>
      <c r="P221" s="7" t="n">
        <v>1129.8</v>
      </c>
      <c r="R221" s="7" t="n">
        <v>642.6</v>
      </c>
      <c r="T221" s="7" t="n">
        <v>1009.4</v>
      </c>
      <c r="V221" s="7" t="n">
        <v>535.9</v>
      </c>
      <c r="X221" s="7" t="n">
        <v>217.6</v>
      </c>
      <c r="Z221" s="7" t="n">
        <v>336.5</v>
      </c>
      <c r="AB221" s="7" t="n">
        <v>7183</v>
      </c>
    </row>
    <row r="222">
      <c r="A222" s="4" t="inlineStr">
        <is>
          <t>装修费</t>
        </is>
      </c>
      <c r="D222" s="7" t="n">
        <v>18.6</v>
      </c>
      <c r="F222" s="7" t="n">
        <v>58.6</v>
      </c>
      <c r="H222" s="7" t="n">
        <v>46</v>
      </c>
      <c r="J222" s="7" t="n">
        <v>99.5</v>
      </c>
      <c r="L222" s="7" t="n">
        <v>27.6</v>
      </c>
      <c r="N222" s="7" t="n">
        <v>97.3</v>
      </c>
      <c r="P222" s="7" t="n">
        <v>77.7</v>
      </c>
      <c r="R222" s="7" t="n">
        <v>59</v>
      </c>
      <c r="T222" s="7" t="n">
        <v>87.7</v>
      </c>
      <c r="V222" s="7" t="n">
        <v>87.7</v>
      </c>
      <c r="X222" s="7" t="n">
        <v>30.7</v>
      </c>
      <c r="Z222" s="7" t="n">
        <v>30.9</v>
      </c>
      <c r="AB222" s="7" t="n">
        <v>721.3</v>
      </c>
    </row>
    <row r="223">
      <c r="A223" s="4" t="inlineStr">
        <is>
          <t>推广费</t>
        </is>
      </c>
      <c r="D223" s="7" t="n">
        <v>24.1</v>
      </c>
      <c r="F223" s="7" t="n">
        <v>51.1</v>
      </c>
      <c r="H223" s="7" t="n">
        <v>41.6</v>
      </c>
      <c r="J223" s="7" t="n">
        <v>57.5</v>
      </c>
      <c r="L223" s="7" t="n">
        <v>30.7</v>
      </c>
      <c r="N223" s="7" t="n">
        <v>100.2</v>
      </c>
      <c r="P223" s="7" t="n">
        <v>107.2</v>
      </c>
      <c r="R223" s="7" t="n">
        <v>45.9</v>
      </c>
      <c r="T223" s="7" t="n">
        <v>107.8</v>
      </c>
      <c r="V223" s="7" t="n">
        <v>60.5</v>
      </c>
      <c r="X223" s="7" t="n">
        <v>28.3</v>
      </c>
      <c r="Z223" s="7" t="n">
        <v>29.4</v>
      </c>
      <c r="AB223" s="7" t="n">
        <v>684.3</v>
      </c>
    </row>
    <row r="224">
      <c r="A224" s="4" t="inlineStr">
        <is>
          <t>展会费</t>
        </is>
      </c>
      <c r="D224" s="7" t="n">
        <v>227.7</v>
      </c>
      <c r="F224" s="7" t="n">
        <v>390.5</v>
      </c>
      <c r="H224" s="7" t="n">
        <v>530.5</v>
      </c>
      <c r="J224" s="7" t="n">
        <v>677.4</v>
      </c>
      <c r="L224" s="7" t="n">
        <v>300.7</v>
      </c>
      <c r="N224" s="7" t="n">
        <v>796.7</v>
      </c>
      <c r="P224" s="7" t="n">
        <v>719</v>
      </c>
      <c r="R224" s="7" t="n">
        <v>520.4</v>
      </c>
      <c r="T224" s="7" t="n">
        <v>672.7</v>
      </c>
      <c r="V224" s="7" t="n">
        <v>458</v>
      </c>
      <c r="X224" s="7" t="n">
        <v>285.6</v>
      </c>
      <c r="Z224" s="7" t="n">
        <v>241.8</v>
      </c>
      <c r="AB224" s="7" t="n">
        <v>5821</v>
      </c>
    </row>
    <row r="225">
      <c r="A225" s="4" t="inlineStr">
        <is>
          <t>设计费</t>
        </is>
      </c>
      <c r="D225" s="7" t="n">
        <v>378.7</v>
      </c>
      <c r="F225" s="7" t="n">
        <v>795.3</v>
      </c>
      <c r="H225" s="7" t="n">
        <v>1063.6</v>
      </c>
      <c r="J225" s="7" t="n">
        <v>1845.3</v>
      </c>
      <c r="L225" s="7" t="n">
        <v>516.5</v>
      </c>
      <c r="N225" s="7" t="n">
        <v>2041.2</v>
      </c>
      <c r="P225" s="7" t="n">
        <v>1984.4</v>
      </c>
      <c r="R225" s="7" t="n">
        <v>993.7</v>
      </c>
      <c r="T225" s="7" t="n">
        <v>2007.6</v>
      </c>
      <c r="V225" s="7" t="n">
        <v>1001.5</v>
      </c>
      <c r="X225" s="7" t="n">
        <v>575.8</v>
      </c>
      <c r="Z225" s="7" t="n">
        <v>666</v>
      </c>
      <c r="AB225" s="7" t="n">
        <v>13869.6</v>
      </c>
    </row>
    <row r="226">
      <c r="A226" s="4" t="inlineStr">
        <is>
          <t>折旧费</t>
        </is>
      </c>
      <c r="D226" s="7" t="n">
        <v>8627</v>
      </c>
      <c r="F226" s="7" t="n">
        <v>17766.3</v>
      </c>
      <c r="H226" s="7" t="n">
        <v>17086.2</v>
      </c>
      <c r="J226" s="7" t="n">
        <v>25418.2</v>
      </c>
      <c r="L226" s="7" t="n">
        <v>9568.6</v>
      </c>
      <c r="N226" s="7" t="n">
        <v>18400.9</v>
      </c>
      <c r="P226" s="7" t="n">
        <v>29293.1</v>
      </c>
      <c r="R226" s="7" t="n">
        <v>15698.8</v>
      </c>
      <c r="T226" s="7" t="n">
        <v>34834.9</v>
      </c>
      <c r="V226" s="7" t="n">
        <v>21949.6</v>
      </c>
      <c r="X226" s="7" t="n">
        <v>7316.1</v>
      </c>
      <c r="Z226" s="7" t="n">
        <v>8519.9</v>
      </c>
      <c r="AB226" s="7" t="n">
        <v>214479.6</v>
      </c>
    </row>
    <row r="227">
      <c r="A227" s="4" t="inlineStr">
        <is>
          <t>认证费</t>
        </is>
      </c>
      <c r="D227" s="7" t="n">
        <v>979.7</v>
      </c>
      <c r="F227" s="7" t="n">
        <v>2072.4</v>
      </c>
      <c r="H227" s="7" t="n">
        <v>1445.9</v>
      </c>
      <c r="J227" s="7" t="n">
        <v>2379.2</v>
      </c>
      <c r="L227" s="7" t="n">
        <v>1243.7</v>
      </c>
      <c r="N227" s="7" t="n">
        <v>2585.9</v>
      </c>
      <c r="P227" s="7" t="n">
        <v>4251.2</v>
      </c>
      <c r="R227" s="7" t="n">
        <v>1981.5</v>
      </c>
      <c r="T227" s="7" t="n">
        <v>4394</v>
      </c>
      <c r="V227" s="7" t="n">
        <v>2148.3</v>
      </c>
      <c r="X227" s="7" t="n">
        <v>778.8</v>
      </c>
      <c r="Z227" s="7" t="n">
        <v>1106.3</v>
      </c>
      <c r="AB227" s="7" t="n">
        <v>25366.9</v>
      </c>
    </row>
    <row r="228">
      <c r="A228" s="4" t="inlineStr">
        <is>
          <t>样品费</t>
        </is>
      </c>
      <c r="D228" s="7" t="n">
        <v>4088.7</v>
      </c>
      <c r="F228" s="7" t="n">
        <v>7982.4</v>
      </c>
      <c r="H228" s="7" t="n">
        <v>6043.1</v>
      </c>
      <c r="J228" s="7" t="n">
        <v>8834.4</v>
      </c>
      <c r="L228" s="7" t="n">
        <v>5668.8</v>
      </c>
      <c r="N228" s="7" t="n">
        <v>14099.3</v>
      </c>
      <c r="P228" s="7" t="n">
        <v>12799.7</v>
      </c>
      <c r="R228" s="7" t="n">
        <v>8595.9</v>
      </c>
      <c r="T228" s="7" t="n">
        <v>11689.5</v>
      </c>
      <c r="V228" s="7" t="n">
        <v>10200.7</v>
      </c>
      <c r="X228" s="7" t="n">
        <v>3356.5</v>
      </c>
      <c r="Z228" s="7" t="n">
        <v>4905.2</v>
      </c>
      <c r="AB228" s="7" t="n">
        <v>98264.2</v>
      </c>
    </row>
    <row r="229">
      <c r="A229" s="4" t="inlineStr">
        <is>
          <t>劳务费</t>
        </is>
      </c>
      <c r="D229" s="7" t="n">
        <v>444.8</v>
      </c>
      <c r="F229" s="7" t="n">
        <v>916.4</v>
      </c>
      <c r="H229" s="7" t="n">
        <v>1206.9</v>
      </c>
      <c r="J229" s="7" t="n">
        <v>2008.4</v>
      </c>
      <c r="L229" s="7" t="n">
        <v>682.9</v>
      </c>
      <c r="N229" s="7" t="n">
        <v>2059.4</v>
      </c>
      <c r="P229" s="7" t="n">
        <v>1977.2</v>
      </c>
      <c r="R229" s="7" t="n">
        <v>1199.9</v>
      </c>
      <c r="T229" s="7" t="n">
        <v>2114.9</v>
      </c>
      <c r="V229" s="7" t="n">
        <v>1106.7</v>
      </c>
      <c r="X229" s="7" t="n">
        <v>483.5</v>
      </c>
      <c r="Z229" s="7" t="n">
        <v>509.1</v>
      </c>
      <c r="AB229" s="7" t="n">
        <v>14710.1</v>
      </c>
    </row>
    <row r="230">
      <c r="A230" s="4" t="inlineStr">
        <is>
          <t>销售佣金</t>
        </is>
      </c>
      <c r="D230" s="7" t="n">
        <v>919.8</v>
      </c>
      <c r="F230" s="7" t="n">
        <v>2139.6</v>
      </c>
      <c r="H230" s="7" t="n">
        <v>1987</v>
      </c>
      <c r="J230" s="7" t="n">
        <v>3332.8</v>
      </c>
      <c r="L230" s="7" t="n">
        <v>1161.5</v>
      </c>
      <c r="N230" s="7" t="n">
        <v>3281.6</v>
      </c>
      <c r="P230" s="7" t="n">
        <v>2652.9</v>
      </c>
      <c r="R230" s="7" t="n">
        <v>1796.1</v>
      </c>
      <c r="T230" s="7" t="n">
        <v>3206.8</v>
      </c>
      <c r="V230" s="7" t="n">
        <v>1953.2</v>
      </c>
      <c r="X230" s="7" t="n">
        <v>938.7</v>
      </c>
      <c r="Z230" s="7" t="n">
        <v>1046</v>
      </c>
      <c r="AB230" s="7" t="n">
        <v>24416</v>
      </c>
    </row>
    <row r="231">
      <c r="A231" s="4" t="inlineStr">
        <is>
          <t>检测费</t>
        </is>
      </c>
      <c r="D231" s="7" t="n">
        <v>643</v>
      </c>
      <c r="F231" s="7" t="n">
        <v>2259.7</v>
      </c>
      <c r="H231" s="7" t="n">
        <v>1277.7</v>
      </c>
      <c r="J231" s="7" t="n">
        <v>2193.5</v>
      </c>
      <c r="L231" s="7" t="n">
        <v>946.4</v>
      </c>
      <c r="N231" s="7" t="n">
        <v>3686.8</v>
      </c>
      <c r="P231" s="7" t="n">
        <v>3205.2</v>
      </c>
      <c r="R231" s="7" t="n">
        <v>1603.5</v>
      </c>
      <c r="T231" s="7" t="n">
        <v>2846.2</v>
      </c>
      <c r="V231" s="7" t="n">
        <v>1620.8</v>
      </c>
      <c r="X231" s="7" t="n">
        <v>659.6</v>
      </c>
      <c r="Z231" s="7" t="n">
        <v>872.1</v>
      </c>
      <c r="AB231" s="7" t="n">
        <v>21814.5</v>
      </c>
    </row>
    <row r="232">
      <c r="A232" s="4" t="inlineStr">
        <is>
          <t>质量赔偿</t>
        </is>
      </c>
      <c r="D232" s="7" t="n">
        <v>1201.3</v>
      </c>
      <c r="F232" s="7" t="n">
        <v>2492.3</v>
      </c>
      <c r="H232" s="7" t="n">
        <v>2852.2</v>
      </c>
      <c r="J232" s="7" t="n">
        <v>4285.3</v>
      </c>
      <c r="L232" s="7" t="n">
        <v>2122.3</v>
      </c>
      <c r="N232" s="7" t="n">
        <v>4875.9</v>
      </c>
      <c r="P232" s="7" t="n">
        <v>5035.3</v>
      </c>
      <c r="R232" s="7" t="n">
        <v>2913.7</v>
      </c>
      <c r="T232" s="7" t="n">
        <v>3907</v>
      </c>
      <c r="V232" s="7" t="n">
        <v>3302.1</v>
      </c>
      <c r="X232" s="7" t="n">
        <v>1503.1</v>
      </c>
      <c r="Z232" s="7" t="n">
        <v>1137.7</v>
      </c>
      <c r="AB232" s="7" t="n">
        <v>35628.2</v>
      </c>
    </row>
    <row r="233">
      <c r="A233" s="4" t="inlineStr">
        <is>
          <t>保险费</t>
        </is>
      </c>
      <c r="D233" s="7" t="n">
        <v>40.7</v>
      </c>
      <c r="F233" s="7" t="n">
        <v>84.8</v>
      </c>
      <c r="H233" s="7" t="n">
        <v>72.5</v>
      </c>
      <c r="J233" s="7" t="n">
        <v>110.8</v>
      </c>
      <c r="L233" s="7" t="n">
        <v>41.3</v>
      </c>
      <c r="N233" s="7" t="n">
        <v>117.8</v>
      </c>
      <c r="P233" s="7" t="n">
        <v>111</v>
      </c>
      <c r="R233" s="7" t="n">
        <v>82</v>
      </c>
      <c r="T233" s="7" t="n">
        <v>210.9</v>
      </c>
      <c r="V233" s="7" t="n">
        <v>120.3</v>
      </c>
      <c r="X233" s="7" t="n">
        <v>39.6</v>
      </c>
      <c r="Z233" s="7" t="n">
        <v>41.8</v>
      </c>
      <c r="AB233" s="7" t="n">
        <v>1073.5</v>
      </c>
    </row>
    <row r="234">
      <c r="A234" s="4" t="inlineStr">
        <is>
          <t>清洁费</t>
        </is>
      </c>
      <c r="D234" s="7" t="n">
        <v>676.6</v>
      </c>
      <c r="F234" s="7" t="n">
        <v>1673.6</v>
      </c>
      <c r="H234" s="7" t="n">
        <v>1116.7</v>
      </c>
      <c r="J234" s="7" t="n">
        <v>1817.6</v>
      </c>
      <c r="L234" s="7" t="n">
        <v>868</v>
      </c>
      <c r="N234" s="7" t="n">
        <v>2916.7</v>
      </c>
      <c r="P234" s="7" t="n">
        <v>3453.5</v>
      </c>
      <c r="R234" s="7" t="n">
        <v>1636.5</v>
      </c>
      <c r="T234" s="7" t="n">
        <v>3620.5</v>
      </c>
      <c r="V234" s="7" t="n">
        <v>1555.8</v>
      </c>
      <c r="X234" s="7" t="n">
        <v>805.2</v>
      </c>
      <c r="Z234" s="7" t="n">
        <v>634.6</v>
      </c>
      <c r="AB234" s="7" t="n">
        <v>20775.3</v>
      </c>
    </row>
    <row r="235">
      <c r="A235" s="4" t="inlineStr">
        <is>
          <t>低值易耗品</t>
        </is>
      </c>
      <c r="D235" s="7" t="n">
        <v>1109.7</v>
      </c>
      <c r="F235" s="7" t="n">
        <v>1991.3</v>
      </c>
      <c r="H235" s="7" t="n">
        <v>2257</v>
      </c>
      <c r="J235" s="7" t="n">
        <v>2920.7</v>
      </c>
      <c r="L235" s="7" t="n">
        <v>1175.6</v>
      </c>
      <c r="N235" s="7" t="n">
        <v>3385.8</v>
      </c>
      <c r="P235" s="7" t="n">
        <v>5562.6</v>
      </c>
      <c r="R235" s="7" t="n">
        <v>3375.5</v>
      </c>
      <c r="T235" s="7" t="n">
        <v>5725.6</v>
      </c>
      <c r="V235" s="7" t="n">
        <v>3493.4</v>
      </c>
      <c r="X235" s="7" t="n">
        <v>1426.2</v>
      </c>
      <c r="Z235" s="7" t="n">
        <v>1288.1</v>
      </c>
      <c r="AB235" s="7" t="n">
        <v>33711.5</v>
      </c>
    </row>
    <row r="236">
      <c r="A236" s="4" t="inlineStr">
        <is>
          <t>物料消耗</t>
        </is>
      </c>
      <c r="D236" s="7" t="n">
        <v>1014.6</v>
      </c>
      <c r="F236" s="7" t="n">
        <v>1801.4</v>
      </c>
      <c r="H236" s="7" t="n">
        <v>2073.7</v>
      </c>
      <c r="J236" s="7" t="n">
        <v>3295.9</v>
      </c>
      <c r="L236" s="7" t="n">
        <v>1507.5</v>
      </c>
      <c r="N236" s="7" t="n">
        <v>2812.9</v>
      </c>
      <c r="P236" s="7" t="n">
        <v>3197.8</v>
      </c>
      <c r="R236" s="7" t="n">
        <v>2243.8</v>
      </c>
      <c r="T236" s="7" t="n">
        <v>2404</v>
      </c>
      <c r="V236" s="7" t="n">
        <v>1638.2</v>
      </c>
      <c r="X236" s="7" t="n">
        <v>663.9</v>
      </c>
      <c r="Z236" s="7" t="n">
        <v>994.2</v>
      </c>
      <c r="AB236" s="7" t="n">
        <v>23647.9</v>
      </c>
    </row>
    <row r="237">
      <c r="A237" s="4" t="inlineStr">
        <is>
          <t>盘盈盘亏</t>
        </is>
      </c>
      <c r="D237" s="7" t="n">
        <v>1256.1</v>
      </c>
      <c r="F237" s="7" t="n">
        <v>2082.9</v>
      </c>
      <c r="H237" s="7" t="n">
        <v>2273.3</v>
      </c>
      <c r="J237" s="7" t="n">
        <v>5206</v>
      </c>
      <c r="L237" s="7" t="n">
        <v>1707.8</v>
      </c>
      <c r="N237" s="7" t="n">
        <v>2915.5</v>
      </c>
      <c r="P237" s="7" t="n">
        <v>5625.2</v>
      </c>
      <c r="R237" s="7" t="n">
        <v>2593</v>
      </c>
      <c r="T237" s="7" t="n">
        <v>3632.3</v>
      </c>
      <c r="V237" s="7" t="n">
        <v>3365.5</v>
      </c>
      <c r="X237" s="7" t="n">
        <v>1531.2</v>
      </c>
      <c r="Z237" s="7" t="n">
        <v>982.9</v>
      </c>
      <c r="AB237" s="7" t="n">
        <v>33171.7</v>
      </c>
    </row>
    <row r="238">
      <c r="A238" s="4" t="inlineStr">
        <is>
          <t>平台服务费</t>
        </is>
      </c>
      <c r="D238" s="7" t="n">
        <v>1048.9</v>
      </c>
      <c r="F238" s="7" t="n">
        <v>2124</v>
      </c>
      <c r="H238" s="7" t="n">
        <v>2961</v>
      </c>
      <c r="J238" s="7" t="n">
        <v>3299.7</v>
      </c>
      <c r="L238" s="7" t="n">
        <v>2009.2</v>
      </c>
      <c r="N238" s="7" t="n">
        <v>4294.8</v>
      </c>
      <c r="P238" s="7" t="n">
        <v>5474.8</v>
      </c>
      <c r="R238" s="7" t="n">
        <v>2859.7</v>
      </c>
      <c r="T238" s="7" t="n">
        <v>3690.9</v>
      </c>
      <c r="V238" s="7" t="n">
        <v>3258.7</v>
      </c>
      <c r="X238" s="7" t="n">
        <v>1471.8</v>
      </c>
      <c r="Z238" s="7" t="n">
        <v>1017.6</v>
      </c>
      <c r="AB238" s="7" t="n">
        <v>33511.1</v>
      </c>
    </row>
    <row r="239">
      <c r="A239" s="4" t="inlineStr">
        <is>
          <t>无形资产摊销</t>
        </is>
      </c>
      <c r="D239" s="7" t="n">
        <v>196.8</v>
      </c>
      <c r="F239" s="7" t="n">
        <v>543</v>
      </c>
      <c r="H239" s="7" t="n">
        <v>413.7</v>
      </c>
      <c r="J239" s="7" t="n">
        <v>637.1</v>
      </c>
      <c r="L239" s="7" t="n">
        <v>431.8</v>
      </c>
      <c r="N239" s="7" t="n">
        <v>931.3</v>
      </c>
      <c r="P239" s="7" t="n">
        <v>1050.4</v>
      </c>
      <c r="R239" s="7" t="n">
        <v>665.5</v>
      </c>
      <c r="T239" s="7" t="n">
        <v>1135.5</v>
      </c>
      <c r="V239" s="7" t="n">
        <v>637.1</v>
      </c>
      <c r="X239" s="7" t="n">
        <v>189.9</v>
      </c>
      <c r="Z239" s="7" t="n">
        <v>266</v>
      </c>
      <c r="AB239" s="7" t="n">
        <v>7098.1</v>
      </c>
    </row>
    <row r="240">
      <c r="A240" s="4" t="inlineStr">
        <is>
          <t>研发材料</t>
        </is>
      </c>
      <c r="D240" s="7" t="n">
        <v>705.7</v>
      </c>
      <c r="F240" s="7" t="n">
        <v>2003.7</v>
      </c>
      <c r="H240" s="7" t="n">
        <v>1975.7</v>
      </c>
      <c r="J240" s="7" t="n">
        <v>3117.3</v>
      </c>
      <c r="L240" s="7" t="n">
        <v>1049.9</v>
      </c>
      <c r="N240" s="7" t="n">
        <v>3328.1</v>
      </c>
      <c r="P240" s="7" t="n">
        <v>3659</v>
      </c>
      <c r="R240" s="7" t="n">
        <v>1655.4</v>
      </c>
      <c r="T240" s="7" t="n">
        <v>2500</v>
      </c>
      <c r="V240" s="7" t="n">
        <v>1990.3</v>
      </c>
      <c r="X240" s="7" t="n">
        <v>587.1</v>
      </c>
      <c r="Z240" s="7" t="n">
        <v>970.7</v>
      </c>
      <c r="AB240" s="7" t="n">
        <v>23542.9</v>
      </c>
    </row>
    <row r="241">
      <c r="A241" s="4" t="inlineStr">
        <is>
          <t>项目名称</t>
        </is>
      </c>
      <c r="D241" s="7" t="n">
        <v>559.7</v>
      </c>
      <c r="F241" s="7" t="n">
        <v>1197.7</v>
      </c>
      <c r="H241" s="7" t="n">
        <v>1151.3</v>
      </c>
      <c r="J241" s="7" t="n">
        <v>2187</v>
      </c>
      <c r="L241" s="7" t="n">
        <v>654.8</v>
      </c>
      <c r="N241" s="7" t="n">
        <v>2555.4</v>
      </c>
      <c r="P241" s="7" t="n">
        <v>2525</v>
      </c>
      <c r="R241" s="7" t="n">
        <v>1434.3</v>
      </c>
      <c r="T241" s="7" t="n">
        <v>2574.6</v>
      </c>
      <c r="V241" s="7" t="n">
        <v>1036.9</v>
      </c>
      <c r="X241" s="7" t="n">
        <v>510.5</v>
      </c>
      <c r="Z241" s="7" t="n">
        <v>665</v>
      </c>
      <c r="AB241" s="7" t="n">
        <v>17052.2</v>
      </c>
    </row>
    <row r="242">
      <c r="A242" s="4" t="inlineStr">
        <is>
          <t>研发费</t>
        </is>
      </c>
      <c r="D242" s="7" t="n">
        <v>396.9</v>
      </c>
      <c r="F242" s="7" t="n">
        <v>696.3</v>
      </c>
      <c r="H242" s="7" t="n">
        <v>861</v>
      </c>
      <c r="J242" s="7" t="n">
        <v>1127.3</v>
      </c>
      <c r="L242" s="7" t="n">
        <v>544</v>
      </c>
      <c r="N242" s="7" t="n">
        <v>1443.8</v>
      </c>
      <c r="P242" s="7" t="n">
        <v>1411.8</v>
      </c>
      <c r="R242" s="7" t="n">
        <v>999.1</v>
      </c>
      <c r="T242" s="7" t="n">
        <v>1299.9</v>
      </c>
      <c r="V242" s="7" t="n">
        <v>1117.8</v>
      </c>
      <c r="X242" s="7" t="n">
        <v>388.1</v>
      </c>
      <c r="Z242" s="7" t="n">
        <v>523.2</v>
      </c>
      <c r="AB242" s="7" t="n">
        <v>10809.2</v>
      </c>
    </row>
    <row r="243">
      <c r="A243" s="4" t="inlineStr">
        <is>
          <t>残保金</t>
        </is>
      </c>
      <c r="D243" s="7" t="n">
        <v>258.1</v>
      </c>
      <c r="F243" s="7" t="n">
        <v>544.4</v>
      </c>
      <c r="H243" s="7" t="n">
        <v>751.6</v>
      </c>
      <c r="J243" s="7" t="n">
        <v>962.7</v>
      </c>
      <c r="L243" s="7" t="n">
        <v>361.4</v>
      </c>
      <c r="N243" s="7" t="n">
        <v>1001.4</v>
      </c>
      <c r="P243" s="7" t="n">
        <v>1110.1</v>
      </c>
      <c r="R243" s="7" t="n">
        <v>824.1</v>
      </c>
      <c r="T243" s="7" t="n">
        <v>1255.1</v>
      </c>
      <c r="V243" s="7" t="n">
        <v>675.1</v>
      </c>
      <c r="X243" s="7" t="n">
        <v>460.6</v>
      </c>
      <c r="Z243" s="7" t="n">
        <v>292.8</v>
      </c>
      <c r="AB243" s="7" t="n">
        <v>8497.4</v>
      </c>
    </row>
    <row r="244">
      <c r="A244" s="4" t="inlineStr">
        <is>
          <t>环保费</t>
        </is>
      </c>
      <c r="D244" s="7" t="n">
        <v>741.7</v>
      </c>
      <c r="F244" s="7" t="n">
        <v>2013.8</v>
      </c>
      <c r="H244" s="7" t="n">
        <v>2687.1</v>
      </c>
      <c r="J244" s="7" t="n">
        <v>4007.9</v>
      </c>
      <c r="L244" s="7" t="n">
        <v>1384.3</v>
      </c>
      <c r="N244" s="7" t="n">
        <v>3790.2</v>
      </c>
      <c r="P244" s="7" t="n">
        <v>4451.7</v>
      </c>
      <c r="R244" s="7" t="n">
        <v>2178.2</v>
      </c>
      <c r="T244" s="7" t="n">
        <v>4039.7</v>
      </c>
      <c r="V244" s="7" t="n">
        <v>2570.5</v>
      </c>
      <c r="X244" s="7" t="n">
        <v>977</v>
      </c>
      <c r="Z244" s="7" t="n">
        <v>1190.3</v>
      </c>
      <c r="AB244" s="7" t="n">
        <v>30032.4</v>
      </c>
    </row>
    <row r="245">
      <c r="A245" s="4" t="inlineStr">
        <is>
          <t>报废损失</t>
        </is>
      </c>
      <c r="D245" s="7" t="n">
        <v>81.5</v>
      </c>
      <c r="F245" s="7" t="n">
        <v>148</v>
      </c>
      <c r="H245" s="7" t="n">
        <v>166.4</v>
      </c>
      <c r="J245" s="7" t="n">
        <v>239.5</v>
      </c>
      <c r="L245" s="7" t="n">
        <v>92</v>
      </c>
      <c r="N245" s="7" t="n">
        <v>228.6</v>
      </c>
      <c r="P245" s="7" t="n">
        <v>293.5</v>
      </c>
      <c r="R245" s="7" t="n">
        <v>232.2</v>
      </c>
      <c r="T245" s="7" t="n">
        <v>248</v>
      </c>
      <c r="V245" s="7" t="n">
        <v>131</v>
      </c>
      <c r="X245" s="7" t="n">
        <v>59.9</v>
      </c>
      <c r="Z245" s="7" t="n">
        <v>97.09999999999999</v>
      </c>
      <c r="AB245" s="7" t="n">
        <v>2017.7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1588243.7</v>
      </c>
      <c r="D254" s="7" t="n">
        <v>1237756.4</v>
      </c>
      <c r="E254" s="7" t="n">
        <v>1810120.7</v>
      </c>
      <c r="F254" s="7" t="n">
        <v>637425.6</v>
      </c>
      <c r="G254" s="7" t="n">
        <v>1827775.7</v>
      </c>
      <c r="H254" s="7" t="n">
        <v>1593352.8</v>
      </c>
      <c r="I254" s="7" t="n">
        <v>1830310</v>
      </c>
      <c r="J254" s="7" t="n">
        <v>2386080.5</v>
      </c>
      <c r="K254" s="7" t="n">
        <v>1792393.8</v>
      </c>
      <c r="L254" s="7" t="n">
        <v>1484964.8</v>
      </c>
      <c r="M254" s="7" t="n">
        <v>1771013.4</v>
      </c>
      <c r="N254" s="7" t="n">
        <v>1996348.3</v>
      </c>
      <c r="O254" s="7" t="n">
        <v>1832250</v>
      </c>
      <c r="P254" s="7" t="n">
        <v>3026382.5</v>
      </c>
      <c r="Q254" s="7" t="n">
        <v>1658215.3</v>
      </c>
      <c r="R254" s="7" t="n">
        <v>1883135.8</v>
      </c>
      <c r="S254" s="7" t="n">
        <v>1678003.6</v>
      </c>
      <c r="T254" s="7" t="n">
        <v>1387265.6</v>
      </c>
      <c r="U254" s="7" t="n">
        <v>1779564.8</v>
      </c>
      <c r="V254" s="7" t="n">
        <v>1821126.8</v>
      </c>
      <c r="W254" s="7" t="n">
        <v>1919397.3</v>
      </c>
      <c r="X254" s="7" t="n">
        <v>2224632.2</v>
      </c>
      <c r="Y254" s="7" t="n">
        <v>1727962.2</v>
      </c>
      <c r="Z254" s="7" t="n">
        <v>1425163.3</v>
      </c>
      <c r="AA254" s="8" t="n">
        <v>21215250.5</v>
      </c>
      <c r="AB254" s="8" t="n">
        <v>21103634.6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1984751.6</v>
      </c>
      <c r="D257" s="7" t="n">
        <v>1207643.8</v>
      </c>
      <c r="E257" s="7" t="n">
        <v>1623486.7</v>
      </c>
      <c r="F257" s="7" t="n">
        <v>607209.1</v>
      </c>
      <c r="G257" s="7" t="n">
        <v>1681190.1</v>
      </c>
      <c r="H257" s="7" t="n">
        <v>1568572.8</v>
      </c>
      <c r="I257" s="7" t="n">
        <v>1868153.4</v>
      </c>
      <c r="J257" s="7" t="n">
        <v>2261795.2</v>
      </c>
      <c r="K257" s="7" t="n">
        <v>1857837.1</v>
      </c>
      <c r="L257" s="7" t="n">
        <v>1563530.8</v>
      </c>
      <c r="M257" s="7" t="n">
        <v>1671790.1</v>
      </c>
      <c r="N257" s="7" t="n">
        <v>2160030.7</v>
      </c>
      <c r="O257" s="7" t="n">
        <v>1860541.9</v>
      </c>
      <c r="P257" s="7" t="n">
        <v>3212550.4</v>
      </c>
      <c r="Q257" s="7" t="n">
        <v>1626384.2</v>
      </c>
      <c r="R257" s="7" t="n">
        <v>1952676.3</v>
      </c>
      <c r="S257" s="7" t="n">
        <v>1535731.3</v>
      </c>
      <c r="T257" s="7" t="n">
        <v>1327523.5</v>
      </c>
      <c r="U257" s="7" t="n">
        <v>1552008.9</v>
      </c>
      <c r="V257" s="7" t="n">
        <v>1909606.9</v>
      </c>
      <c r="W257" s="7" t="n">
        <v>1813285</v>
      </c>
      <c r="X257" s="7" t="n">
        <v>2362029.3</v>
      </c>
      <c r="Y257" s="7" t="n">
        <v>1625387.3</v>
      </c>
      <c r="Z257" s="7" t="n">
        <v>1400338.1</v>
      </c>
      <c r="AA257" s="8" t="n">
        <v>20700547.6</v>
      </c>
      <c r="AB257" s="8" t="n">
        <v>21533506.9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395086.9</v>
      </c>
      <c r="D258" s="7" t="n">
        <v>301911</v>
      </c>
      <c r="E258" s="7" t="n">
        <v>417552</v>
      </c>
      <c r="F258" s="7" t="n">
        <v>151802.3</v>
      </c>
      <c r="G258" s="7" t="n">
        <v>477576.8</v>
      </c>
      <c r="H258" s="7" t="n">
        <v>392143.2</v>
      </c>
      <c r="I258" s="7" t="n">
        <v>479179.8</v>
      </c>
      <c r="J258" s="7" t="n">
        <v>565448.8</v>
      </c>
      <c r="K258" s="7" t="n">
        <v>412655.2</v>
      </c>
      <c r="L258" s="7" t="n">
        <v>390882.7</v>
      </c>
      <c r="M258" s="7" t="n">
        <v>401602.2</v>
      </c>
      <c r="N258" s="7" t="n">
        <v>540007.7</v>
      </c>
      <c r="O258" s="7" t="n">
        <v>447750.6</v>
      </c>
      <c r="P258" s="7" t="n">
        <v>803137.6</v>
      </c>
      <c r="Q258" s="7" t="n">
        <v>427338.7</v>
      </c>
      <c r="R258" s="7" t="n">
        <v>488169.1</v>
      </c>
      <c r="S258" s="7" t="n">
        <v>423255.9</v>
      </c>
      <c r="T258" s="7" t="n">
        <v>331880.9</v>
      </c>
      <c r="U258" s="7" t="n">
        <v>488917.7</v>
      </c>
      <c r="V258" s="7" t="n">
        <v>477401.7</v>
      </c>
      <c r="W258" s="7" t="n">
        <v>515632.9</v>
      </c>
      <c r="X258" s="7" t="n">
        <v>590507.3</v>
      </c>
      <c r="Y258" s="7" t="n">
        <v>443727.2</v>
      </c>
      <c r="Z258" s="7" t="n">
        <v>350084.5</v>
      </c>
      <c r="AA258" s="7" t="n">
        <v>5330275.9</v>
      </c>
      <c r="AB258" s="7" t="n">
        <v>5383376.8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1057574.6</v>
      </c>
      <c r="D259" s="7" t="n">
        <v>905732.8</v>
      </c>
      <c r="E259" s="7" t="n">
        <v>1053049.4</v>
      </c>
      <c r="F259" s="7" t="n">
        <v>455406.8</v>
      </c>
      <c r="G259" s="7" t="n">
        <v>937238.6</v>
      </c>
      <c r="H259" s="7" t="n">
        <v>1176429.6</v>
      </c>
      <c r="I259" s="7" t="n">
        <v>1177622.4</v>
      </c>
      <c r="J259" s="7" t="n">
        <v>1696346.4</v>
      </c>
      <c r="K259" s="7" t="n">
        <v>899247.6</v>
      </c>
      <c r="L259" s="7" t="n">
        <v>1172648.1</v>
      </c>
      <c r="M259" s="7" t="n">
        <v>1177249.4</v>
      </c>
      <c r="N259" s="7" t="n">
        <v>1620023</v>
      </c>
      <c r="O259" s="7" t="n">
        <v>1455282.9</v>
      </c>
      <c r="P259" s="7" t="n">
        <v>2409412.8</v>
      </c>
      <c r="Q259" s="7" t="n">
        <v>1064499.3</v>
      </c>
      <c r="R259" s="7" t="n">
        <v>1464507.2</v>
      </c>
      <c r="S259" s="7" t="n">
        <v>1329917.3</v>
      </c>
      <c r="T259" s="7" t="n">
        <v>995642.6</v>
      </c>
      <c r="U259" s="7" t="n">
        <v>1394213.4</v>
      </c>
      <c r="V259" s="7" t="n">
        <v>1432205.2</v>
      </c>
      <c r="W259" s="7" t="n">
        <v>1391466.9</v>
      </c>
      <c r="X259" s="7" t="n">
        <v>1771522</v>
      </c>
      <c r="Y259" s="7" t="n">
        <v>985080.8</v>
      </c>
      <c r="Z259" s="7" t="n">
        <v>1050253.6</v>
      </c>
      <c r="AA259" s="8" t="n">
        <v>13922442.6</v>
      </c>
      <c r="AB259" s="8" t="n">
        <v>16150130.1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215045.8</v>
      </c>
      <c r="E260" s="7" t="n">
        <v>0</v>
      </c>
      <c r="F260" s="7" t="n">
        <v>45119.2</v>
      </c>
      <c r="G260" s="7" t="n">
        <v>0</v>
      </c>
      <c r="H260" s="7" t="n">
        <v>297711.9</v>
      </c>
      <c r="I260" s="7" t="n">
        <v>0</v>
      </c>
      <c r="J260" s="7" t="n">
        <v>484295.4</v>
      </c>
      <c r="K260" s="7" t="n">
        <v>0</v>
      </c>
      <c r="L260" s="7" t="n">
        <v>19714</v>
      </c>
      <c r="M260" s="7" t="n">
        <v>0</v>
      </c>
      <c r="N260" s="7" t="n">
        <v>376972.7</v>
      </c>
      <c r="O260" s="7" t="n">
        <v>0</v>
      </c>
      <c r="P260" s="7" t="n">
        <v>51598.6</v>
      </c>
      <c r="Q260" s="7" t="n">
        <v>0</v>
      </c>
      <c r="R260" s="7" t="n">
        <v>206560</v>
      </c>
      <c r="S260" s="7" t="n">
        <v>0</v>
      </c>
      <c r="T260" s="7" t="n">
        <v>57406.5</v>
      </c>
      <c r="U260" s="7" t="n">
        <v>0</v>
      </c>
      <c r="V260" s="7" t="n">
        <v>361577.1</v>
      </c>
      <c r="W260" s="7" t="n">
        <v>0</v>
      </c>
      <c r="X260" s="7" t="n">
        <v>434333.3</v>
      </c>
      <c r="Y260" s="7" t="n">
        <v>0</v>
      </c>
      <c r="Z260" s="7" t="n">
        <v>260962.4</v>
      </c>
      <c r="AA260" s="7" t="n">
        <v>0</v>
      </c>
      <c r="AB260" s="7" t="n">
        <v>2811296.9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1057574.6</v>
      </c>
      <c r="D261" s="7" t="n">
        <v>690687</v>
      </c>
      <c r="E261" s="7" t="n">
        <v>1053049.4</v>
      </c>
      <c r="F261" s="7" t="n">
        <v>410287.6</v>
      </c>
      <c r="G261" s="7" t="n">
        <v>937238.6</v>
      </c>
      <c r="H261" s="7" t="n">
        <v>878717.7</v>
      </c>
      <c r="I261" s="7" t="n">
        <v>1177622.4</v>
      </c>
      <c r="J261" s="7" t="n">
        <v>1212051</v>
      </c>
      <c r="K261" s="7" t="n">
        <v>899247.6</v>
      </c>
      <c r="L261" s="7" t="n">
        <v>1152934.1</v>
      </c>
      <c r="M261" s="7" t="n">
        <v>1177249.4</v>
      </c>
      <c r="N261" s="7" t="n">
        <v>1243050.3</v>
      </c>
      <c r="O261" s="7" t="n">
        <v>1455282.9</v>
      </c>
      <c r="P261" s="7" t="n">
        <v>2357814.2</v>
      </c>
      <c r="Q261" s="7" t="n">
        <v>1064499.3</v>
      </c>
      <c r="R261" s="7" t="n">
        <v>1257947.2</v>
      </c>
      <c r="S261" s="7" t="n">
        <v>1329917.3</v>
      </c>
      <c r="T261" s="7" t="n">
        <v>938236.1</v>
      </c>
      <c r="U261" s="7" t="n">
        <v>1394213.4</v>
      </c>
      <c r="V261" s="7" t="n">
        <v>1070628.1</v>
      </c>
      <c r="W261" s="7" t="n">
        <v>1391466.9</v>
      </c>
      <c r="X261" s="7" t="n">
        <v>1337188.7</v>
      </c>
      <c r="Y261" s="7" t="n">
        <v>985080.8</v>
      </c>
      <c r="Z261" s="7" t="n">
        <v>789291.2</v>
      </c>
      <c r="AA261" s="8" t="n">
        <v>13922442.6</v>
      </c>
      <c r="AB261" s="8" t="n">
        <v>13338833.2</v>
      </c>
    </row>
    <row r="262">
      <c r="A262" s="4" t="inlineStr">
        <is>
          <t>净利率</t>
        </is>
      </c>
      <c r="D262" s="13" t="n">
        <v>7.8</v>
      </c>
      <c r="F262" s="13" t="n">
        <v>3.9</v>
      </c>
      <c r="H262" s="13" t="n">
        <v>7.4</v>
      </c>
      <c r="J262" s="13" t="n">
        <v>8.9</v>
      </c>
      <c r="L262" s="13" t="n">
        <v>5.7</v>
      </c>
      <c r="N262" s="13" t="n">
        <v>7.3</v>
      </c>
      <c r="P262" s="13" t="n">
        <v>9.699999999999999</v>
      </c>
      <c r="R262" s="13" t="n">
        <v>6.9</v>
      </c>
      <c r="T262" s="13" t="n">
        <v>5.3</v>
      </c>
      <c r="V262" s="13" t="n">
        <v>6.6</v>
      </c>
      <c r="X262" s="13" t="n">
        <v>10</v>
      </c>
      <c r="Z262" s="13" t="n">
        <v>8.300000000000001</v>
      </c>
    </row>
    <row r="263">
      <c r="A263" s="4" t="inlineStr">
        <is>
          <t>销售达成率</t>
        </is>
      </c>
      <c r="D263" s="13" t="n">
        <v>72.3</v>
      </c>
      <c r="F263" s="13" t="n">
        <v>56.9</v>
      </c>
      <c r="H263" s="13" t="n">
        <v>100.2</v>
      </c>
      <c r="J263" s="13" t="n">
        <v>121.3</v>
      </c>
      <c r="L263" s="13" t="n">
        <v>99.2</v>
      </c>
      <c r="N263" s="13" t="n">
        <v>109.4</v>
      </c>
      <c r="P263" s="13" t="n">
        <v>132.1</v>
      </c>
      <c r="R263" s="13" t="n">
        <v>112.9</v>
      </c>
      <c r="T263" s="13" t="n">
        <v>96.90000000000001</v>
      </c>
      <c r="V263" s="13" t="n">
        <v>121.4</v>
      </c>
      <c r="X263" s="13" t="n">
        <v>108.9</v>
      </c>
      <c r="Z263" s="13" t="n">
        <v>80.5</v>
      </c>
    </row>
    <row r="264">
      <c r="A264" s="4" t="inlineStr">
        <is>
          <t>净利达成率</t>
        </is>
      </c>
      <c r="D264" s="13" t="n">
        <v>85.59999999999999</v>
      </c>
      <c r="F264" s="13" t="n">
        <v>43.2</v>
      </c>
      <c r="H264" s="13" t="n">
        <v>125.5</v>
      </c>
      <c r="J264" s="13" t="n">
        <v>144</v>
      </c>
      <c r="L264" s="13" t="n">
        <v>130.4</v>
      </c>
      <c r="N264" s="13" t="n">
        <v>137.6</v>
      </c>
      <c r="P264" s="13" t="n">
        <v>165.6</v>
      </c>
      <c r="R264" s="13" t="n">
        <v>137.6</v>
      </c>
      <c r="T264" s="13" t="n">
        <v>74.90000000000001</v>
      </c>
      <c r="V264" s="13" t="n">
        <v>102.7</v>
      </c>
      <c r="X264" s="13" t="n">
        <v>127.3</v>
      </c>
      <c r="Z264" s="13" t="n">
        <v>106.6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16007087.4</v>
      </c>
      <c r="D6" s="7" t="n">
        <v>11785708.8</v>
      </c>
      <c r="E6" s="7" t="n">
        <v>20357806.9</v>
      </c>
      <c r="F6" s="7" t="n">
        <v>11452003.5</v>
      </c>
      <c r="G6" s="7" t="n">
        <v>15843054.5</v>
      </c>
      <c r="H6" s="7" t="n">
        <v>15766795.2</v>
      </c>
      <c r="I6" s="7" t="n">
        <v>15713248.8</v>
      </c>
      <c r="J6" s="7" t="n">
        <v>18810989.1</v>
      </c>
      <c r="K6" s="7" t="n">
        <v>20685055.2</v>
      </c>
      <c r="L6" s="7" t="n">
        <v>20356095.6</v>
      </c>
      <c r="M6" s="7" t="n">
        <v>20359711.2</v>
      </c>
      <c r="N6" s="7" t="n">
        <v>22522698.8</v>
      </c>
      <c r="O6" s="7" t="n">
        <v>18782087</v>
      </c>
      <c r="P6" s="7" t="n">
        <v>25348772.6</v>
      </c>
      <c r="Q6" s="7" t="n">
        <v>18769087.7</v>
      </c>
      <c r="R6" s="7" t="n">
        <v>20993215.1</v>
      </c>
      <c r="S6" s="7" t="n">
        <v>19518914.4</v>
      </c>
      <c r="T6" s="7" t="n">
        <v>18898386.4</v>
      </c>
      <c r="U6" s="7" t="n">
        <v>17911241.1</v>
      </c>
      <c r="V6" s="7" t="n">
        <v>21793134.2</v>
      </c>
      <c r="W6" s="7" t="n">
        <v>16244531.3</v>
      </c>
      <c r="X6" s="7" t="n">
        <v>17786516.5</v>
      </c>
      <c r="Y6" s="7" t="n">
        <v>15724901.3</v>
      </c>
      <c r="Z6" s="7" t="n">
        <v>12607256.1</v>
      </c>
      <c r="AA6" s="8" t="n">
        <v>215916726.8</v>
      </c>
      <c r="AB6" s="8" t="n">
        <v>218121571.9</v>
      </c>
    </row>
    <row r="7">
      <c r="A7" s="4" t="inlineStr">
        <is>
          <t>数控机床</t>
        </is>
      </c>
      <c r="D7" s="7" t="n">
        <v>1594367.8</v>
      </c>
      <c r="F7" s="7" t="n">
        <v>1327562.7</v>
      </c>
      <c r="H7" s="7" t="n">
        <v>2158911.3</v>
      </c>
      <c r="J7" s="7" t="n">
        <v>2479308.3</v>
      </c>
      <c r="L7" s="7" t="n">
        <v>1975891.1</v>
      </c>
      <c r="N7" s="7" t="n">
        <v>2271535.5</v>
      </c>
      <c r="P7" s="7" t="n">
        <v>2713885.2</v>
      </c>
      <c r="R7" s="7" t="n">
        <v>2933189</v>
      </c>
      <c r="T7" s="7" t="n">
        <v>2443803.2</v>
      </c>
      <c r="V7" s="7" t="n">
        <v>2820471.9</v>
      </c>
      <c r="X7" s="7" t="n">
        <v>2389860.9</v>
      </c>
      <c r="Z7" s="7" t="n">
        <v>1827959.4</v>
      </c>
      <c r="AB7" s="7" t="n">
        <v>26936746.3</v>
      </c>
    </row>
    <row r="8">
      <c r="A8" s="4" t="inlineStr">
        <is>
          <t>精密轴承</t>
        </is>
      </c>
      <c r="D8" s="7" t="n">
        <v>1695721.7</v>
      </c>
      <c r="F8" s="7" t="n">
        <v>1670933.2</v>
      </c>
      <c r="H8" s="7" t="n">
        <v>2432591.5</v>
      </c>
      <c r="J8" s="7" t="n">
        <v>2803737.2</v>
      </c>
      <c r="L8" s="7" t="n">
        <v>2900331.8</v>
      </c>
      <c r="N8" s="7" t="n">
        <v>3337059.4</v>
      </c>
      <c r="P8" s="7" t="n">
        <v>3763022.9</v>
      </c>
      <c r="R8" s="7" t="n">
        <v>2451987.9</v>
      </c>
      <c r="T8" s="7" t="n">
        <v>2737768.8</v>
      </c>
      <c r="V8" s="7" t="n">
        <v>3294933.4</v>
      </c>
      <c r="X8" s="7" t="n">
        <v>2284646.6</v>
      </c>
      <c r="Z8" s="7" t="n">
        <v>1830065.9</v>
      </c>
      <c r="AB8" s="7" t="n">
        <v>31202800.3</v>
      </c>
    </row>
    <row r="9">
      <c r="A9" s="4" t="inlineStr">
        <is>
          <t>液压件</t>
        </is>
      </c>
      <c r="D9" s="7" t="n">
        <v>1996617.5</v>
      </c>
      <c r="F9" s="7" t="n">
        <v>2060972.5</v>
      </c>
      <c r="H9" s="7" t="n">
        <v>2585271.1</v>
      </c>
      <c r="J9" s="7" t="n">
        <v>2917309.5</v>
      </c>
      <c r="L9" s="7" t="n">
        <v>3585735.2</v>
      </c>
      <c r="N9" s="7" t="n">
        <v>4389131.9</v>
      </c>
      <c r="P9" s="7" t="n">
        <v>3924230</v>
      </c>
      <c r="R9" s="7" t="n">
        <v>3711408.9</v>
      </c>
      <c r="T9" s="7" t="n">
        <v>3399030.8</v>
      </c>
      <c r="V9" s="7" t="n">
        <v>3707063</v>
      </c>
      <c r="X9" s="7" t="n">
        <v>2766482.8</v>
      </c>
      <c r="Z9" s="7" t="n">
        <v>2379285.9</v>
      </c>
      <c r="AB9" s="7" t="n">
        <v>37422539.1</v>
      </c>
    </row>
    <row r="10">
      <c r="A10" s="4" t="inlineStr">
        <is>
          <t>气动元件</t>
        </is>
      </c>
      <c r="D10" s="7" t="n">
        <v>1533252.3</v>
      </c>
      <c r="F10" s="7" t="n">
        <v>1619645.1</v>
      </c>
      <c r="H10" s="7" t="n">
        <v>2294217.6</v>
      </c>
      <c r="J10" s="7" t="n">
        <v>3225753.8</v>
      </c>
      <c r="L10" s="7" t="n">
        <v>2882760.4</v>
      </c>
      <c r="N10" s="7" t="n">
        <v>3509603.5</v>
      </c>
      <c r="P10" s="7" t="n">
        <v>3203316.7</v>
      </c>
      <c r="R10" s="7" t="n">
        <v>3153316.5</v>
      </c>
      <c r="T10" s="7" t="n">
        <v>3040580.6</v>
      </c>
      <c r="V10" s="7" t="n">
        <v>3182009.7</v>
      </c>
      <c r="X10" s="7" t="n">
        <v>2562670.1</v>
      </c>
      <c r="Z10" s="7" t="n">
        <v>2104774.3</v>
      </c>
      <c r="AB10" s="7" t="n">
        <v>32311900.6</v>
      </c>
    </row>
    <row r="11">
      <c r="A11" s="4" t="inlineStr">
        <is>
          <t>模具</t>
        </is>
      </c>
      <c r="D11" s="7" t="n">
        <v>2616441.7</v>
      </c>
      <c r="F11" s="7" t="n">
        <v>2380565.7</v>
      </c>
      <c r="H11" s="7" t="n">
        <v>4024326.600000001</v>
      </c>
      <c r="J11" s="7" t="n">
        <v>4240759.800000001</v>
      </c>
      <c r="L11" s="7" t="n">
        <v>5381200.100000001</v>
      </c>
      <c r="N11" s="7" t="n">
        <v>4820213.5</v>
      </c>
      <c r="P11" s="7" t="n">
        <v>7070474.1</v>
      </c>
      <c r="R11" s="7" t="n">
        <v>5166872.6</v>
      </c>
      <c r="T11" s="7" t="n">
        <v>4413149.9</v>
      </c>
      <c r="V11" s="7" t="n">
        <v>4991352.100000001</v>
      </c>
      <c r="X11" s="7" t="n">
        <v>4659206.699999999</v>
      </c>
      <c r="Z11" s="7" t="n">
        <v>2664028.4</v>
      </c>
      <c r="AB11" s="7" t="n">
        <v>52428591.2</v>
      </c>
    </row>
    <row r="12">
      <c r="A12" s="4" t="inlineStr">
        <is>
          <t>工装夹具</t>
        </is>
      </c>
      <c r="D12" s="7" t="n">
        <v>2335304</v>
      </c>
      <c r="F12" s="7" t="n">
        <v>2615563.4</v>
      </c>
      <c r="H12" s="7" t="n">
        <v>2406932.2</v>
      </c>
      <c r="J12" s="7" t="n">
        <v>3388818.9</v>
      </c>
      <c r="L12" s="7" t="n">
        <v>4003630.2</v>
      </c>
      <c r="N12" s="7" t="n">
        <v>4331197.2</v>
      </c>
      <c r="P12" s="7" t="n">
        <v>4680225.100000001</v>
      </c>
      <c r="R12" s="7" t="n">
        <v>3877767.3</v>
      </c>
      <c r="T12" s="7" t="n">
        <v>3106171.3</v>
      </c>
      <c r="V12" s="7" t="n">
        <v>4161759</v>
      </c>
      <c r="X12" s="7" t="n">
        <v>3337710.9</v>
      </c>
      <c r="Z12" s="7" t="n">
        <v>1828728.5</v>
      </c>
      <c r="AB12" s="7" t="n">
        <v>40073808</v>
      </c>
    </row>
    <row r="13">
      <c r="A13" s="4" t="inlineStr">
        <is>
          <t>返利</t>
        </is>
      </c>
      <c r="D13" s="7" t="n">
        <v>-146431</v>
      </c>
      <c r="F13" s="7" t="n">
        <v>-296118.2</v>
      </c>
      <c r="H13" s="7" t="n">
        <v>-238203.7</v>
      </c>
      <c r="J13" s="7" t="n">
        <v>-484481.5</v>
      </c>
      <c r="L13" s="7" t="n">
        <v>-390943.1</v>
      </c>
      <c r="N13" s="7" t="n">
        <v>-560857.8</v>
      </c>
      <c r="P13" s="7" t="n">
        <v>-270544.7</v>
      </c>
      <c r="R13" s="7" t="n">
        <v>-409210.7</v>
      </c>
      <c r="T13" s="7" t="n">
        <v>-486550.1</v>
      </c>
      <c r="V13" s="7" t="n">
        <v>-452519.6</v>
      </c>
      <c r="X13" s="7" t="n">
        <v>-533578.8</v>
      </c>
      <c r="Z13" s="7" t="n">
        <v>-245829.9</v>
      </c>
      <c r="AB13" s="7" t="n">
        <v>-4515269.1</v>
      </c>
    </row>
    <row r="14">
      <c r="A14" s="4" t="inlineStr">
        <is>
          <t>其他</t>
        </is>
      </c>
      <c r="D14" s="7" t="n">
        <v>160434.8</v>
      </c>
      <c r="F14" s="7" t="n">
        <v>72879.10000000001</v>
      </c>
      <c r="H14" s="7" t="n">
        <v>102748.6</v>
      </c>
      <c r="J14" s="7" t="n">
        <v>239783.1</v>
      </c>
      <c r="L14" s="7" t="n">
        <v>17489.9</v>
      </c>
      <c r="N14" s="7" t="n">
        <v>424815.6</v>
      </c>
      <c r="P14" s="7" t="n">
        <v>264163.3</v>
      </c>
      <c r="R14" s="7" t="n">
        <v>107883.6</v>
      </c>
      <c r="T14" s="7" t="n">
        <v>244431.9</v>
      </c>
      <c r="V14" s="7" t="n">
        <v>88064.7</v>
      </c>
      <c r="X14" s="7" t="n">
        <v>319517.3</v>
      </c>
      <c r="Z14" s="7" t="n">
        <v>218243.6</v>
      </c>
      <c r="AB14" s="7" t="n">
        <v>2260455.5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13831435.2</v>
      </c>
      <c r="D15" s="7" t="n">
        <v>8602888.800000001</v>
      </c>
      <c r="E15" s="7" t="n">
        <v>12924756.7</v>
      </c>
      <c r="F15" s="7" t="n">
        <v>8460385.9</v>
      </c>
      <c r="G15" s="7" t="n">
        <v>11787772</v>
      </c>
      <c r="H15" s="7" t="n">
        <v>11825869.5</v>
      </c>
      <c r="I15" s="7" t="n">
        <v>12062899</v>
      </c>
      <c r="J15" s="7" t="n">
        <v>13879560.3</v>
      </c>
      <c r="K15" s="7" t="n">
        <v>11795522</v>
      </c>
      <c r="L15" s="7" t="n">
        <v>15069816.3</v>
      </c>
      <c r="M15" s="7" t="n">
        <v>13921906.2</v>
      </c>
      <c r="N15" s="7" t="n">
        <v>16546981.9</v>
      </c>
      <c r="O15" s="7" t="n">
        <v>15181031.7</v>
      </c>
      <c r="P15" s="7" t="n">
        <v>18418129.7</v>
      </c>
      <c r="Q15" s="7" t="n">
        <v>15447712.6</v>
      </c>
      <c r="R15" s="7" t="n">
        <v>15898024</v>
      </c>
      <c r="S15" s="7" t="n">
        <v>13948070.4</v>
      </c>
      <c r="T15" s="7" t="n">
        <v>13874584.2</v>
      </c>
      <c r="U15" s="7" t="n">
        <v>11667972</v>
      </c>
      <c r="V15" s="7" t="n">
        <v>16012127.7</v>
      </c>
      <c r="W15" s="7" t="n">
        <v>14026482.7</v>
      </c>
      <c r="X15" s="7" t="n">
        <v>13393517.1</v>
      </c>
      <c r="Y15" s="7" t="n">
        <v>14255369.8</v>
      </c>
      <c r="Z15" s="7" t="n">
        <v>9339020.699999999</v>
      </c>
      <c r="AA15" s="8" t="n">
        <v>160850930.3</v>
      </c>
      <c r="AB15" s="8" t="n">
        <v>161320906.1</v>
      </c>
    </row>
    <row r="16">
      <c r="A16" s="4" t="inlineStr">
        <is>
          <t>数控机床</t>
        </is>
      </c>
      <c r="D16" s="7" t="n">
        <v>1094184.9</v>
      </c>
      <c r="F16" s="7" t="n">
        <v>919134.4999999999</v>
      </c>
      <c r="H16" s="7" t="n">
        <v>1480722.1</v>
      </c>
      <c r="J16" s="7" t="n">
        <v>1695586.1</v>
      </c>
      <c r="L16" s="7" t="n">
        <v>1360073.3</v>
      </c>
      <c r="N16" s="7" t="n">
        <v>1563112.7</v>
      </c>
      <c r="P16" s="7" t="n">
        <v>1875962.8</v>
      </c>
      <c r="R16" s="7" t="n">
        <v>2007958</v>
      </c>
      <c r="T16" s="7" t="n">
        <v>1679174.9</v>
      </c>
      <c r="V16" s="7" t="n">
        <v>1941528.8</v>
      </c>
      <c r="X16" s="7" t="n">
        <v>1636962.8</v>
      </c>
      <c r="Z16" s="7" t="n">
        <v>1258324.7</v>
      </c>
      <c r="AB16" s="7" t="n">
        <v>18512725.6</v>
      </c>
    </row>
    <row r="17">
      <c r="A17" s="4" t="inlineStr">
        <is>
          <t>精密轴承</t>
        </is>
      </c>
      <c r="D17" s="7" t="n">
        <v>1262609.2</v>
      </c>
      <c r="F17" s="7" t="n">
        <v>1238497.7</v>
      </c>
      <c r="H17" s="7" t="n">
        <v>1791486.2</v>
      </c>
      <c r="J17" s="7" t="n">
        <v>2069746.1</v>
      </c>
      <c r="L17" s="7" t="n">
        <v>2141196.7</v>
      </c>
      <c r="N17" s="7" t="n">
        <v>2459926.5</v>
      </c>
      <c r="P17" s="7" t="n">
        <v>2784978.7</v>
      </c>
      <c r="R17" s="7" t="n">
        <v>1817418.6</v>
      </c>
      <c r="T17" s="7" t="n">
        <v>2038824.9</v>
      </c>
      <c r="V17" s="7" t="n">
        <v>2444853.6</v>
      </c>
      <c r="X17" s="7" t="n">
        <v>1695814.4</v>
      </c>
      <c r="Z17" s="7" t="n">
        <v>1355964.2</v>
      </c>
      <c r="AB17" s="7" t="n">
        <v>23101316.8</v>
      </c>
    </row>
    <row r="18">
      <c r="A18" s="4" t="inlineStr">
        <is>
          <t>液压件</t>
        </is>
      </c>
      <c r="D18" s="7" t="n">
        <v>1504870.6</v>
      </c>
      <c r="F18" s="7" t="n">
        <v>1531693.6</v>
      </c>
      <c r="H18" s="7" t="n">
        <v>1931437.1</v>
      </c>
      <c r="J18" s="7" t="n">
        <v>2170017.9</v>
      </c>
      <c r="L18" s="7" t="n">
        <v>2667651.1</v>
      </c>
      <c r="N18" s="7" t="n">
        <v>3293056.7</v>
      </c>
      <c r="P18" s="7" t="n">
        <v>2900142.2</v>
      </c>
      <c r="R18" s="7" t="n">
        <v>2799895</v>
      </c>
      <c r="T18" s="7" t="n">
        <v>2572772.9</v>
      </c>
      <c r="V18" s="7" t="n">
        <v>2768032.7</v>
      </c>
      <c r="X18" s="7" t="n">
        <v>2058583</v>
      </c>
      <c r="Z18" s="7" t="n">
        <v>1800858</v>
      </c>
      <c r="AB18" s="7" t="n">
        <v>27999010.8</v>
      </c>
    </row>
    <row r="19">
      <c r="A19" s="4" t="inlineStr">
        <is>
          <t>气动元件</t>
        </is>
      </c>
      <c r="D19" s="7" t="n">
        <v>983484.7999999999</v>
      </c>
      <c r="F19" s="7" t="n">
        <v>1038974.9</v>
      </c>
      <c r="H19" s="7" t="n">
        <v>1476324.2</v>
      </c>
      <c r="J19" s="7" t="n">
        <v>2054655.1</v>
      </c>
      <c r="L19" s="7" t="n">
        <v>1852997.3</v>
      </c>
      <c r="N19" s="7" t="n">
        <v>2245785.5</v>
      </c>
      <c r="P19" s="7" t="n">
        <v>2071569.4</v>
      </c>
      <c r="R19" s="7" t="n">
        <v>2023953.4</v>
      </c>
      <c r="T19" s="7" t="n">
        <v>1955122</v>
      </c>
      <c r="V19" s="7" t="n">
        <v>2033957.6</v>
      </c>
      <c r="X19" s="7" t="n">
        <v>1645052.4</v>
      </c>
      <c r="Z19" s="7" t="n">
        <v>1351848.3</v>
      </c>
      <c r="AB19" s="7" t="n">
        <v>20733724.9</v>
      </c>
    </row>
    <row r="20">
      <c r="A20" s="4" t="inlineStr">
        <is>
          <t>模具</t>
        </is>
      </c>
      <c r="D20" s="7" t="n">
        <v>1850897.4</v>
      </c>
      <c r="F20" s="7" t="n">
        <v>1683743.2</v>
      </c>
      <c r="H20" s="7" t="n">
        <v>2875103.4</v>
      </c>
      <c r="J20" s="7" t="n">
        <v>3006271.1</v>
      </c>
      <c r="L20" s="7" t="n">
        <v>3799005</v>
      </c>
      <c r="N20" s="7" t="n">
        <v>3409489.9</v>
      </c>
      <c r="P20" s="7" t="n">
        <v>5006923.4</v>
      </c>
      <c r="R20" s="7" t="n">
        <v>3680513.1</v>
      </c>
      <c r="T20" s="7" t="n">
        <v>3112537.2</v>
      </c>
      <c r="V20" s="7" t="n">
        <v>3508501.9</v>
      </c>
      <c r="X20" s="7" t="n">
        <v>3293509.6</v>
      </c>
      <c r="Z20" s="7" t="n">
        <v>1900980.1</v>
      </c>
      <c r="AB20" s="7" t="n">
        <v>37127475.3</v>
      </c>
    </row>
    <row r="21">
      <c r="A21" s="4" t="inlineStr">
        <is>
          <t>工装夹具</t>
        </is>
      </c>
      <c r="D21" s="7" t="n">
        <v>1594495.6</v>
      </c>
      <c r="F21" s="7" t="n">
        <v>1775283.1</v>
      </c>
      <c r="H21" s="7" t="n">
        <v>1650811.2</v>
      </c>
      <c r="J21" s="7" t="n">
        <v>2316655.4</v>
      </c>
      <c r="L21" s="7" t="n">
        <v>2730222.8</v>
      </c>
      <c r="N21" s="7" t="n">
        <v>2934753.4</v>
      </c>
      <c r="P21" s="7" t="n">
        <v>3180438.1</v>
      </c>
      <c r="R21" s="7" t="n">
        <v>2638261.4</v>
      </c>
      <c r="T21" s="7" t="n">
        <v>2128214.5</v>
      </c>
      <c r="V21" s="7" t="n">
        <v>2844187.2</v>
      </c>
      <c r="X21" s="7" t="n">
        <v>2280493.1</v>
      </c>
      <c r="Z21" s="7" t="n">
        <v>1238199.4</v>
      </c>
      <c r="AB21" s="7" t="n">
        <v>27312015.2</v>
      </c>
    </row>
    <row r="22">
      <c r="A22" s="4" t="inlineStr">
        <is>
          <t>其他</t>
        </is>
      </c>
      <c r="D22" s="7" t="n">
        <v>131233.7</v>
      </c>
      <c r="F22" s="7" t="n">
        <v>20603.8</v>
      </c>
      <c r="H22" s="7" t="n">
        <v>52146.5</v>
      </c>
      <c r="J22" s="7" t="n">
        <v>261379.6</v>
      </c>
      <c r="L22" s="7" t="n">
        <v>229489.6</v>
      </c>
      <c r="N22" s="7" t="n">
        <v>240722.5</v>
      </c>
      <c r="P22" s="7" t="n">
        <v>287089.5</v>
      </c>
      <c r="R22" s="7" t="n">
        <v>131334.9</v>
      </c>
      <c r="T22" s="7" t="n">
        <v>52049.1</v>
      </c>
      <c r="V22" s="7" t="n">
        <v>214233.5</v>
      </c>
      <c r="X22" s="7" t="n">
        <v>90332.8</v>
      </c>
      <c r="Z22" s="7" t="n">
        <v>23999</v>
      </c>
      <c r="AB22" s="7" t="n">
        <v>1734614.5</v>
      </c>
    </row>
    <row r="23">
      <c r="A23" s="4" t="inlineStr">
        <is>
          <t>运费</t>
        </is>
      </c>
      <c r="D23" s="7" t="n">
        <v>312346.3</v>
      </c>
      <c r="F23" s="7" t="n">
        <v>273058.9</v>
      </c>
      <c r="H23" s="7" t="n">
        <v>619985.3</v>
      </c>
      <c r="J23" s="7" t="n">
        <v>566628.6</v>
      </c>
      <c r="L23" s="7" t="n">
        <v>518670.1</v>
      </c>
      <c r="N23" s="7" t="n">
        <v>640857.2</v>
      </c>
      <c r="P23" s="7" t="n">
        <v>598115.1</v>
      </c>
      <c r="R23" s="7" t="n">
        <v>930024.5</v>
      </c>
      <c r="T23" s="7" t="n">
        <v>387937.8</v>
      </c>
      <c r="V23" s="7" t="n">
        <v>471065.9</v>
      </c>
      <c r="X23" s="7" t="n">
        <v>783101.8</v>
      </c>
      <c r="Z23" s="7" t="n">
        <v>432846</v>
      </c>
      <c r="AB23" s="7" t="n">
        <v>6534637.5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2175652.2</v>
      </c>
      <c r="D24" s="7" t="n">
        <v>3182820</v>
      </c>
      <c r="E24" s="7" t="n">
        <v>7433050.2</v>
      </c>
      <c r="F24" s="7" t="n">
        <v>2991617.6</v>
      </c>
      <c r="G24" s="7" t="n">
        <v>4055282.5</v>
      </c>
      <c r="H24" s="7" t="n">
        <v>3940925.7</v>
      </c>
      <c r="I24" s="7" t="n">
        <v>3650349.8</v>
      </c>
      <c r="J24" s="7" t="n">
        <v>4931428.8</v>
      </c>
      <c r="K24" s="7" t="n">
        <v>8889533.199999999</v>
      </c>
      <c r="L24" s="7" t="n">
        <v>5286279.3</v>
      </c>
      <c r="M24" s="7" t="n">
        <v>6437805</v>
      </c>
      <c r="N24" s="7" t="n">
        <v>5975716.9</v>
      </c>
      <c r="O24" s="7" t="n">
        <v>3601055.3</v>
      </c>
      <c r="P24" s="7" t="n">
        <v>6930642.9</v>
      </c>
      <c r="Q24" s="7" t="n">
        <v>3321375.1</v>
      </c>
      <c r="R24" s="7" t="n">
        <v>5095191.1</v>
      </c>
      <c r="S24" s="7" t="n">
        <v>5570844</v>
      </c>
      <c r="T24" s="7" t="n">
        <v>5023802.2</v>
      </c>
      <c r="U24" s="7" t="n">
        <v>6243269.1</v>
      </c>
      <c r="V24" s="7" t="n">
        <v>5781006.5</v>
      </c>
      <c r="W24" s="7" t="n">
        <v>2218048.6</v>
      </c>
      <c r="X24" s="7" t="n">
        <v>4392999.4</v>
      </c>
      <c r="Y24" s="7" t="n">
        <v>1469531.5</v>
      </c>
      <c r="Z24" s="7" t="n">
        <v>3268235.4</v>
      </c>
      <c r="AA24" s="8" t="n">
        <v>55065796.5</v>
      </c>
      <c r="AB24" s="8" t="n">
        <v>56800665.8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13.6</v>
      </c>
      <c r="D25" s="13" t="n">
        <v>27</v>
      </c>
      <c r="E25" s="13" t="n">
        <v>36.5</v>
      </c>
      <c r="F25" s="13" t="n">
        <v>26.1</v>
      </c>
      <c r="G25" s="13" t="n">
        <v>25.6</v>
      </c>
      <c r="H25" s="13" t="n">
        <v>25</v>
      </c>
      <c r="I25" s="13" t="n">
        <v>23.2</v>
      </c>
      <c r="J25" s="13" t="n">
        <v>26.2</v>
      </c>
      <c r="K25" s="13" t="n">
        <v>43</v>
      </c>
      <c r="L25" s="13" t="n">
        <v>26</v>
      </c>
      <c r="M25" s="13" t="n">
        <v>31.6</v>
      </c>
      <c r="N25" s="13" t="n">
        <v>26.5</v>
      </c>
      <c r="O25" s="13" t="n">
        <v>19.2</v>
      </c>
      <c r="P25" s="13" t="n">
        <v>27.3</v>
      </c>
      <c r="Q25" s="13" t="n">
        <v>17.7</v>
      </c>
      <c r="R25" s="13" t="n">
        <v>24.3</v>
      </c>
      <c r="S25" s="13" t="n">
        <v>28.5</v>
      </c>
      <c r="T25" s="13" t="n">
        <v>26.6</v>
      </c>
      <c r="U25" s="13" t="n">
        <v>34.9</v>
      </c>
      <c r="V25" s="13" t="n">
        <v>26.5</v>
      </c>
      <c r="W25" s="13" t="n">
        <v>13.7</v>
      </c>
      <c r="X25" s="13" t="n">
        <v>24.7</v>
      </c>
      <c r="Y25" s="13" t="n">
        <v>9.300000000000001</v>
      </c>
      <c r="Z25" s="13" t="n">
        <v>25.9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181505.5</v>
      </c>
      <c r="D26" s="7" t="n">
        <v>164842.4</v>
      </c>
      <c r="E26" s="7" t="n">
        <v>155487</v>
      </c>
      <c r="F26" s="7" t="n">
        <v>112836.8</v>
      </c>
      <c r="G26" s="7" t="n">
        <v>160102.5</v>
      </c>
      <c r="H26" s="7" t="n">
        <v>147813.7</v>
      </c>
      <c r="I26" s="7" t="n">
        <v>167637.7</v>
      </c>
      <c r="J26" s="7" t="n">
        <v>149493.7</v>
      </c>
      <c r="K26" s="7" t="n">
        <v>165905.9</v>
      </c>
      <c r="L26" s="7" t="n">
        <v>243670.2</v>
      </c>
      <c r="M26" s="7" t="n">
        <v>171465.1</v>
      </c>
      <c r="N26" s="7" t="n">
        <v>155356.1</v>
      </c>
      <c r="O26" s="7" t="n">
        <v>151835.5</v>
      </c>
      <c r="P26" s="7" t="n">
        <v>174051.4</v>
      </c>
      <c r="Q26" s="7" t="n">
        <v>185979.4</v>
      </c>
      <c r="R26" s="7" t="n">
        <v>177952.1</v>
      </c>
      <c r="S26" s="7" t="n">
        <v>172104.3</v>
      </c>
      <c r="T26" s="7" t="n">
        <v>232904.2</v>
      </c>
      <c r="U26" s="7" t="n">
        <v>161737</v>
      </c>
      <c r="V26" s="7" t="n">
        <v>168967.5</v>
      </c>
      <c r="W26" s="7" t="n">
        <v>152799.8</v>
      </c>
      <c r="X26" s="7" t="n">
        <v>236800.7</v>
      </c>
      <c r="Y26" s="7" t="n">
        <v>197701.9</v>
      </c>
      <c r="Z26" s="7" t="n">
        <v>178326.4</v>
      </c>
      <c r="AA26" s="8" t="n">
        <v>2024261.6</v>
      </c>
      <c r="AB26" s="8" t="n">
        <v>2143015.2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2142765.7</v>
      </c>
      <c r="D27" s="7" t="n">
        <v>1857447.2</v>
      </c>
      <c r="E27" s="7" t="n">
        <v>2443193.1</v>
      </c>
      <c r="F27" s="7" t="n">
        <v>1189618.7</v>
      </c>
      <c r="G27" s="7" t="n">
        <v>2110895.5</v>
      </c>
      <c r="H27" s="7" t="n">
        <v>2398135.2</v>
      </c>
      <c r="I27" s="7" t="n">
        <v>2670290.1</v>
      </c>
      <c r="J27" s="7" t="n">
        <v>2743186.6</v>
      </c>
      <c r="K27" s="7" t="n">
        <v>2156821.4</v>
      </c>
      <c r="L27" s="7" t="n">
        <v>2725592.7</v>
      </c>
      <c r="M27" s="7" t="n">
        <v>2698168</v>
      </c>
      <c r="N27" s="7" t="n">
        <v>2674549.9</v>
      </c>
      <c r="O27" s="7" t="n">
        <v>2209451.5</v>
      </c>
      <c r="P27" s="7" t="n">
        <v>3356354.3</v>
      </c>
      <c r="Q27" s="7" t="n">
        <v>2415656.8</v>
      </c>
      <c r="R27" s="7" t="n">
        <v>2723972.9</v>
      </c>
      <c r="S27" s="7" t="n">
        <v>2134241.7</v>
      </c>
      <c r="T27" s="7" t="n">
        <v>2554056.1</v>
      </c>
      <c r="U27" s="7" t="n">
        <v>2477994.8</v>
      </c>
      <c r="V27" s="7" t="n">
        <v>3079455.4</v>
      </c>
      <c r="W27" s="7" t="n">
        <v>2671095.3</v>
      </c>
      <c r="X27" s="7" t="n">
        <v>1996714.4</v>
      </c>
      <c r="Y27" s="7" t="n">
        <v>2541255.2</v>
      </c>
      <c r="Z27" s="7" t="n">
        <v>1816584.5</v>
      </c>
      <c r="AA27" s="8" t="n">
        <v>28671829.1</v>
      </c>
      <c r="AB27" s="8" t="n">
        <v>29115667.9</v>
      </c>
    </row>
    <row r="28">
      <c r="A28" s="4" t="inlineStr">
        <is>
          <t>职工薪酬</t>
        </is>
      </c>
      <c r="D28" s="7" t="n">
        <v>871137.5</v>
      </c>
      <c r="F28" s="7" t="n">
        <v>581893.3</v>
      </c>
      <c r="H28" s="7" t="n">
        <v>1440586.9</v>
      </c>
      <c r="J28" s="7" t="n">
        <v>1392989.8</v>
      </c>
      <c r="L28" s="7" t="n">
        <v>1329118.3</v>
      </c>
      <c r="N28" s="7" t="n">
        <v>1426674.7</v>
      </c>
      <c r="P28" s="7" t="n">
        <v>1808769.2</v>
      </c>
      <c r="R28" s="7" t="n">
        <v>1290926.4</v>
      </c>
      <c r="T28" s="7" t="n">
        <v>1028670.9</v>
      </c>
      <c r="V28" s="7" t="n">
        <v>1328085.9</v>
      </c>
      <c r="X28" s="7" t="n">
        <v>984859</v>
      </c>
      <c r="Z28" s="7" t="n">
        <v>1034881.7</v>
      </c>
      <c r="AB28" s="7" t="n">
        <v>14518593.6</v>
      </c>
    </row>
    <row r="29">
      <c r="A29" s="4" t="inlineStr">
        <is>
          <t>工资</t>
        </is>
      </c>
      <c r="D29" s="7" t="n">
        <v>410358.4</v>
      </c>
      <c r="F29" s="7" t="n">
        <v>369309.5</v>
      </c>
      <c r="H29" s="7" t="n">
        <v>908614.8</v>
      </c>
      <c r="J29" s="7" t="n">
        <v>781455.9</v>
      </c>
      <c r="L29" s="7" t="n">
        <v>753442</v>
      </c>
      <c r="N29" s="7" t="n">
        <v>902709</v>
      </c>
      <c r="P29" s="7" t="n">
        <v>1202433.2</v>
      </c>
      <c r="R29" s="7" t="n">
        <v>702367.7</v>
      </c>
      <c r="T29" s="7" t="n">
        <v>555041.3</v>
      </c>
      <c r="V29" s="7" t="n">
        <v>685701.9</v>
      </c>
      <c r="X29" s="7" t="n">
        <v>528535.9</v>
      </c>
      <c r="Z29" s="7" t="n">
        <v>690354.1</v>
      </c>
      <c r="AB29" s="7" t="n">
        <v>8490323.699999999</v>
      </c>
    </row>
    <row r="30">
      <c r="A30" s="4" t="inlineStr">
        <is>
          <t>奖金及提成</t>
        </is>
      </c>
      <c r="D30" s="7" t="n">
        <v>237075.7</v>
      </c>
      <c r="F30" s="7" t="n">
        <v>90205.39999999999</v>
      </c>
      <c r="H30" s="7" t="n">
        <v>272213.1</v>
      </c>
      <c r="J30" s="7" t="n">
        <v>279529.8</v>
      </c>
      <c r="L30" s="7" t="n">
        <v>221775</v>
      </c>
      <c r="N30" s="7" t="n">
        <v>271658.1</v>
      </c>
      <c r="P30" s="7" t="n">
        <v>285041</v>
      </c>
      <c r="R30" s="7" t="n">
        <v>292880.2</v>
      </c>
      <c r="T30" s="7" t="n">
        <v>206198.8</v>
      </c>
      <c r="V30" s="7" t="n">
        <v>353988.5</v>
      </c>
      <c r="X30" s="7" t="n">
        <v>189510.3</v>
      </c>
      <c r="Z30" s="7" t="n">
        <v>138661.4</v>
      </c>
      <c r="AB30" s="7" t="n">
        <v>2838737.3</v>
      </c>
    </row>
    <row r="31">
      <c r="A31" s="4" t="inlineStr">
        <is>
          <t>社保</t>
        </is>
      </c>
      <c r="D31" s="7" t="n">
        <v>160955.2</v>
      </c>
      <c r="F31" s="7" t="n">
        <v>87059</v>
      </c>
      <c r="H31" s="7" t="n">
        <v>187099.1</v>
      </c>
      <c r="J31" s="7" t="n">
        <v>241212.9</v>
      </c>
      <c r="L31" s="7" t="n">
        <v>268131.7</v>
      </c>
      <c r="N31" s="7" t="n">
        <v>171189.5</v>
      </c>
      <c r="P31" s="7" t="n">
        <v>217018.6</v>
      </c>
      <c r="R31" s="7" t="n">
        <v>205046.4</v>
      </c>
      <c r="T31" s="7" t="n">
        <v>184404.4</v>
      </c>
      <c r="V31" s="7" t="n">
        <v>195830.2</v>
      </c>
      <c r="X31" s="7" t="n">
        <v>207508.2</v>
      </c>
      <c r="Z31" s="7" t="n">
        <v>140357.6</v>
      </c>
      <c r="AB31" s="7" t="n">
        <v>2265812.8</v>
      </c>
    </row>
    <row r="32">
      <c r="A32" s="4" t="inlineStr">
        <is>
          <t>养老</t>
        </is>
      </c>
      <c r="D32" s="7" t="n">
        <v>3815.4</v>
      </c>
      <c r="F32" s="7" t="n">
        <v>3558.8</v>
      </c>
      <c r="H32" s="7" t="n">
        <v>4957.6</v>
      </c>
      <c r="J32" s="7" t="n">
        <v>5849.8</v>
      </c>
      <c r="L32" s="7" t="n">
        <v>7295.1</v>
      </c>
      <c r="N32" s="7" t="n">
        <v>5921.7</v>
      </c>
      <c r="P32" s="7" t="n">
        <v>8805.1</v>
      </c>
      <c r="R32" s="7" t="n">
        <v>6702.6</v>
      </c>
      <c r="T32" s="7" t="n">
        <v>6124.2</v>
      </c>
      <c r="V32" s="7" t="n">
        <v>5893.4</v>
      </c>
      <c r="X32" s="7" t="n">
        <v>5348.5</v>
      </c>
      <c r="Z32" s="7" t="n">
        <v>5270</v>
      </c>
      <c r="AB32" s="7" t="n">
        <v>69542.2</v>
      </c>
    </row>
    <row r="33">
      <c r="A33" s="4" t="inlineStr">
        <is>
          <t>医疗</t>
        </is>
      </c>
      <c r="D33" s="7" t="n">
        <v>3952</v>
      </c>
      <c r="F33" s="7" t="n">
        <v>1919.7</v>
      </c>
      <c r="H33" s="7" t="n">
        <v>3749</v>
      </c>
      <c r="J33" s="7" t="n">
        <v>5191.2</v>
      </c>
      <c r="L33" s="7" t="n">
        <v>5857.2</v>
      </c>
      <c r="N33" s="7" t="n">
        <v>4712.3</v>
      </c>
      <c r="P33" s="7" t="n">
        <v>5651.3</v>
      </c>
      <c r="R33" s="7" t="n">
        <v>5882.2</v>
      </c>
      <c r="T33" s="7" t="n">
        <v>3749.5</v>
      </c>
      <c r="V33" s="7" t="n">
        <v>4516.2</v>
      </c>
      <c r="X33" s="7" t="n">
        <v>2771.7</v>
      </c>
      <c r="Z33" s="7" t="n">
        <v>3672.7</v>
      </c>
      <c r="AB33" s="7" t="n">
        <v>51625</v>
      </c>
    </row>
    <row r="34">
      <c r="A34" s="4" t="inlineStr">
        <is>
          <t>工伤</t>
        </is>
      </c>
      <c r="D34" s="7" t="n">
        <v>315.4</v>
      </c>
      <c r="F34" s="7" t="n">
        <v>188.6</v>
      </c>
      <c r="H34" s="7" t="n">
        <v>295.4</v>
      </c>
      <c r="J34" s="7" t="n">
        <v>402.9</v>
      </c>
      <c r="L34" s="7" t="n">
        <v>401</v>
      </c>
      <c r="N34" s="7" t="n">
        <v>477.9</v>
      </c>
      <c r="P34" s="7" t="n">
        <v>378.7</v>
      </c>
      <c r="R34" s="7" t="n">
        <v>280.1</v>
      </c>
      <c r="T34" s="7" t="n">
        <v>332</v>
      </c>
      <c r="V34" s="7" t="n">
        <v>343.1</v>
      </c>
      <c r="X34" s="7" t="n">
        <v>261.5</v>
      </c>
      <c r="Z34" s="7" t="n">
        <v>271.3</v>
      </c>
      <c r="AB34" s="7" t="n">
        <v>3947.9</v>
      </c>
    </row>
    <row r="35">
      <c r="A35" s="4" t="inlineStr">
        <is>
          <t>失业</t>
        </is>
      </c>
      <c r="D35" s="7" t="n">
        <v>3367.5</v>
      </c>
      <c r="F35" s="7" t="n">
        <v>1372.5</v>
      </c>
      <c r="H35" s="7" t="n">
        <v>3443.7</v>
      </c>
      <c r="J35" s="7" t="n">
        <v>5242</v>
      </c>
      <c r="L35" s="7" t="n">
        <v>4749.6</v>
      </c>
      <c r="N35" s="7" t="n">
        <v>4634.4</v>
      </c>
      <c r="P35" s="7" t="n">
        <v>6029.1</v>
      </c>
      <c r="R35" s="7" t="n">
        <v>3345</v>
      </c>
      <c r="T35" s="7" t="n">
        <v>4664.7</v>
      </c>
      <c r="V35" s="7" t="n">
        <v>5240.1</v>
      </c>
      <c r="X35" s="7" t="n">
        <v>3190.2</v>
      </c>
      <c r="Z35" s="7" t="n">
        <v>3454.3</v>
      </c>
      <c r="AB35" s="7" t="n">
        <v>48733.1</v>
      </c>
    </row>
    <row r="36">
      <c r="A36" s="4" t="inlineStr">
        <is>
          <t>生育</t>
        </is>
      </c>
      <c r="D36" s="7" t="n">
        <v>6381.6</v>
      </c>
      <c r="F36" s="7" t="n">
        <v>5286.2</v>
      </c>
      <c r="H36" s="7" t="n">
        <v>9788.700000000001</v>
      </c>
      <c r="J36" s="7" t="n">
        <v>7999.1</v>
      </c>
      <c r="L36" s="7" t="n">
        <v>7803.8</v>
      </c>
      <c r="N36" s="7" t="n">
        <v>12136</v>
      </c>
      <c r="P36" s="7" t="n">
        <v>11905.1</v>
      </c>
      <c r="R36" s="7" t="n">
        <v>12655.2</v>
      </c>
      <c r="T36" s="7" t="n">
        <v>9469.6</v>
      </c>
      <c r="V36" s="7" t="n">
        <v>14672.3</v>
      </c>
      <c r="X36" s="7" t="n">
        <v>9522.6</v>
      </c>
      <c r="Z36" s="7" t="n">
        <v>5927.8</v>
      </c>
      <c r="AB36" s="7" t="n">
        <v>113548</v>
      </c>
    </row>
    <row r="37">
      <c r="A37" s="4" t="inlineStr">
        <is>
          <t>公积金</t>
        </is>
      </c>
      <c r="D37" s="7" t="n">
        <v>8438.9</v>
      </c>
      <c r="F37" s="7" t="n">
        <v>3599.5</v>
      </c>
      <c r="H37" s="7" t="n">
        <v>11973.9</v>
      </c>
      <c r="J37" s="7" t="n">
        <v>10914.3</v>
      </c>
      <c r="L37" s="7" t="n">
        <v>10300.4</v>
      </c>
      <c r="N37" s="7" t="n">
        <v>8296.799999999999</v>
      </c>
      <c r="P37" s="7" t="n">
        <v>14711.1</v>
      </c>
      <c r="R37" s="7" t="n">
        <v>9208.5</v>
      </c>
      <c r="T37" s="7" t="n">
        <v>10948.4</v>
      </c>
      <c r="V37" s="7" t="n">
        <v>10973.5</v>
      </c>
      <c r="X37" s="7" t="n">
        <v>6242</v>
      </c>
      <c r="Z37" s="7" t="n">
        <v>8856.4</v>
      </c>
      <c r="AB37" s="7" t="n">
        <v>114463.7</v>
      </c>
    </row>
    <row r="38">
      <c r="A38" s="4" t="inlineStr">
        <is>
          <t>工会经费</t>
        </is>
      </c>
      <c r="D38" s="7" t="n">
        <v>4629.2</v>
      </c>
      <c r="F38" s="7" t="n">
        <v>3239.7</v>
      </c>
      <c r="H38" s="7" t="n">
        <v>6195.8</v>
      </c>
      <c r="J38" s="7" t="n">
        <v>5888.8</v>
      </c>
      <c r="L38" s="7" t="n">
        <v>6136.2</v>
      </c>
      <c r="N38" s="7" t="n">
        <v>6453.5</v>
      </c>
      <c r="P38" s="7" t="n">
        <v>6738.7</v>
      </c>
      <c r="R38" s="7" t="n">
        <v>5260</v>
      </c>
      <c r="T38" s="7" t="n">
        <v>6862</v>
      </c>
      <c r="V38" s="7" t="n">
        <v>5788.2</v>
      </c>
      <c r="X38" s="7" t="n">
        <v>4833</v>
      </c>
      <c r="Z38" s="7" t="n">
        <v>3514.9</v>
      </c>
      <c r="AB38" s="7" t="n">
        <v>65540</v>
      </c>
    </row>
    <row r="39">
      <c r="A39" s="4" t="inlineStr">
        <is>
          <t>职工教育经费</t>
        </is>
      </c>
      <c r="D39" s="7" t="n">
        <v>7116.4</v>
      </c>
      <c r="F39" s="7" t="n">
        <v>3046.4</v>
      </c>
      <c r="H39" s="7" t="n">
        <v>6162.6</v>
      </c>
      <c r="J39" s="7" t="n">
        <v>9348</v>
      </c>
      <c r="L39" s="7" t="n">
        <v>8903.6</v>
      </c>
      <c r="N39" s="7" t="n">
        <v>9605</v>
      </c>
      <c r="P39" s="7" t="n">
        <v>9030.700000000001</v>
      </c>
      <c r="R39" s="7" t="n">
        <v>9587.5</v>
      </c>
      <c r="T39" s="7" t="n">
        <v>9592.9</v>
      </c>
      <c r="V39" s="7" t="n">
        <v>8590.6</v>
      </c>
      <c r="X39" s="7" t="n">
        <v>4881.8</v>
      </c>
      <c r="Z39" s="7" t="n">
        <v>6970.4</v>
      </c>
      <c r="AB39" s="7" t="n">
        <v>92835.89999999999</v>
      </c>
    </row>
    <row r="40">
      <c r="A40" s="4" t="inlineStr">
        <is>
          <t>福利费</t>
        </is>
      </c>
      <c r="D40" s="7" t="n">
        <v>42563.7</v>
      </c>
      <c r="F40" s="7" t="n">
        <v>25433.8</v>
      </c>
      <c r="H40" s="7" t="n">
        <v>48327.6</v>
      </c>
      <c r="J40" s="7" t="n">
        <v>64640.1</v>
      </c>
      <c r="L40" s="7" t="n">
        <v>60429.4</v>
      </c>
      <c r="N40" s="7" t="n">
        <v>56762.8</v>
      </c>
      <c r="P40" s="7" t="n">
        <v>73795.89999999999</v>
      </c>
      <c r="R40" s="7" t="n">
        <v>66576.10000000001</v>
      </c>
      <c r="T40" s="7" t="n">
        <v>55623.1</v>
      </c>
      <c r="V40" s="7" t="n">
        <v>67213</v>
      </c>
      <c r="X40" s="7" t="n">
        <v>43347.8</v>
      </c>
      <c r="Z40" s="7" t="n">
        <v>46166.9</v>
      </c>
      <c r="AB40" s="7" t="n">
        <v>650880.2</v>
      </c>
    </row>
    <row r="41">
      <c r="A41" s="4" t="inlineStr">
        <is>
          <t>职工房租</t>
        </is>
      </c>
      <c r="D41" s="7" t="n">
        <v>11641.9</v>
      </c>
      <c r="F41" s="7" t="n">
        <v>6082.6</v>
      </c>
      <c r="H41" s="7" t="n">
        <v>11318.8</v>
      </c>
      <c r="J41" s="7" t="n">
        <v>21211.3</v>
      </c>
      <c r="L41" s="7" t="n">
        <v>14508.1</v>
      </c>
      <c r="N41" s="7" t="n">
        <v>16050.7</v>
      </c>
      <c r="P41" s="7" t="n">
        <v>25162.3</v>
      </c>
      <c r="R41" s="7" t="n">
        <v>21429.8</v>
      </c>
      <c r="T41" s="7" t="n">
        <v>12726.2</v>
      </c>
      <c r="V41" s="7" t="n">
        <v>14650.4</v>
      </c>
      <c r="X41" s="7" t="n">
        <v>16456.5</v>
      </c>
      <c r="Z41" s="7" t="n">
        <v>14814.7</v>
      </c>
      <c r="AB41" s="7" t="n">
        <v>186053.3</v>
      </c>
    </row>
    <row r="42">
      <c r="A42" s="4" t="inlineStr">
        <is>
          <t>水电物业费</t>
        </is>
      </c>
      <c r="D42" s="7" t="n">
        <v>12613.9</v>
      </c>
      <c r="F42" s="7" t="n">
        <v>4799.7</v>
      </c>
      <c r="H42" s="7" t="n">
        <v>15250.1</v>
      </c>
      <c r="J42" s="7" t="n">
        <v>11982.4</v>
      </c>
      <c r="L42" s="7" t="n">
        <v>15061.7</v>
      </c>
      <c r="N42" s="7" t="n">
        <v>10873.3</v>
      </c>
      <c r="P42" s="7" t="n">
        <v>15782</v>
      </c>
      <c r="R42" s="7" t="n">
        <v>15871.6</v>
      </c>
      <c r="T42" s="7" t="n">
        <v>11964</v>
      </c>
      <c r="V42" s="7" t="n">
        <v>17787.7</v>
      </c>
      <c r="X42" s="7" t="n">
        <v>9727.6</v>
      </c>
      <c r="Z42" s="7" t="n">
        <v>10243.2</v>
      </c>
      <c r="AB42" s="7" t="n">
        <v>151957.2</v>
      </c>
    </row>
    <row r="43">
      <c r="A43" s="4" t="inlineStr">
        <is>
          <t>员工餐</t>
        </is>
      </c>
      <c r="D43" s="7" t="n">
        <v>6977.3</v>
      </c>
      <c r="F43" s="7" t="n">
        <v>6373</v>
      </c>
      <c r="H43" s="7" t="n">
        <v>8161.5</v>
      </c>
      <c r="J43" s="7" t="n">
        <v>13783.9</v>
      </c>
      <c r="L43" s="7" t="n">
        <v>14325.7</v>
      </c>
      <c r="N43" s="7" t="n">
        <v>9295</v>
      </c>
      <c r="P43" s="7" t="n">
        <v>12887.1</v>
      </c>
      <c r="R43" s="7" t="n">
        <v>11348.4</v>
      </c>
      <c r="T43" s="7" t="n">
        <v>14345.8</v>
      </c>
      <c r="V43" s="7" t="n">
        <v>15782.7</v>
      </c>
      <c r="X43" s="7" t="n">
        <v>6994.3</v>
      </c>
      <c r="Z43" s="7" t="n">
        <v>9502.200000000001</v>
      </c>
      <c r="AB43" s="7" t="n">
        <v>129776.9</v>
      </c>
    </row>
    <row r="44">
      <c r="A44" s="4" t="inlineStr">
        <is>
          <t>节日礼品</t>
        </is>
      </c>
      <c r="D44" s="7" t="n">
        <v>94.7</v>
      </c>
      <c r="F44" s="7" t="n">
        <v>56.1</v>
      </c>
      <c r="H44" s="7" t="n">
        <v>158.7</v>
      </c>
      <c r="J44" s="7" t="n">
        <v>164.3</v>
      </c>
      <c r="L44" s="7" t="n">
        <v>181.5</v>
      </c>
      <c r="N44" s="7" t="n">
        <v>104</v>
      </c>
      <c r="P44" s="7" t="n">
        <v>223.9</v>
      </c>
      <c r="R44" s="7" t="n">
        <v>162.2</v>
      </c>
      <c r="T44" s="7" t="n">
        <v>117.1</v>
      </c>
      <c r="V44" s="7" t="n">
        <v>156.2</v>
      </c>
      <c r="X44" s="7" t="n">
        <v>140.3</v>
      </c>
      <c r="Z44" s="7" t="n">
        <v>75.40000000000001</v>
      </c>
      <c r="AB44" s="7" t="n">
        <v>1634.4</v>
      </c>
    </row>
    <row r="45">
      <c r="A45" s="4" t="inlineStr">
        <is>
          <t>生日礼品</t>
        </is>
      </c>
      <c r="D45" s="7" t="n">
        <v>4687.8</v>
      </c>
      <c r="F45" s="7" t="n">
        <v>2507.4</v>
      </c>
      <c r="H45" s="7" t="n">
        <v>4027.3</v>
      </c>
      <c r="J45" s="7" t="n">
        <v>5676.7</v>
      </c>
      <c r="L45" s="7" t="n">
        <v>5495.9</v>
      </c>
      <c r="N45" s="7" t="n">
        <v>6947.7</v>
      </c>
      <c r="P45" s="7" t="n">
        <v>4949.5</v>
      </c>
      <c r="R45" s="7" t="n">
        <v>4780.7</v>
      </c>
      <c r="T45" s="7" t="n">
        <v>5376.5</v>
      </c>
      <c r="V45" s="7" t="n">
        <v>5733.9</v>
      </c>
      <c r="X45" s="7" t="n">
        <v>3866.2</v>
      </c>
      <c r="Z45" s="7" t="n">
        <v>2984.4</v>
      </c>
      <c r="AB45" s="7" t="n">
        <v>57034</v>
      </c>
    </row>
    <row r="46">
      <c r="A46" s="4" t="inlineStr">
        <is>
          <t>体检</t>
        </is>
      </c>
      <c r="D46" s="7" t="n">
        <v>3848.5</v>
      </c>
      <c r="F46" s="7" t="n">
        <v>2908.4</v>
      </c>
      <c r="H46" s="7" t="n">
        <v>4590.1</v>
      </c>
      <c r="J46" s="7" t="n">
        <v>8027.9</v>
      </c>
      <c r="L46" s="7" t="n">
        <v>6202.6</v>
      </c>
      <c r="N46" s="7" t="n">
        <v>7220</v>
      </c>
      <c r="P46" s="7" t="n">
        <v>8208.299999999999</v>
      </c>
      <c r="R46" s="7" t="n">
        <v>7601.6</v>
      </c>
      <c r="T46" s="7" t="n">
        <v>7168.3</v>
      </c>
      <c r="V46" s="7" t="n">
        <v>8325.5</v>
      </c>
      <c r="X46" s="7" t="n">
        <v>3258.6</v>
      </c>
      <c r="Z46" s="7" t="n">
        <v>4267</v>
      </c>
      <c r="AB46" s="7" t="n">
        <v>71626.8</v>
      </c>
    </row>
    <row r="47">
      <c r="A47" s="4" t="inlineStr">
        <is>
          <t>其他福利支出</t>
        </is>
      </c>
      <c r="D47" s="7" t="n">
        <v>2699.6</v>
      </c>
      <c r="F47" s="7" t="n">
        <v>2706.6</v>
      </c>
      <c r="H47" s="7" t="n">
        <v>4821.1</v>
      </c>
      <c r="J47" s="7" t="n">
        <v>3793.6</v>
      </c>
      <c r="L47" s="7" t="n">
        <v>4653.9</v>
      </c>
      <c r="N47" s="7" t="n">
        <v>6272.1</v>
      </c>
      <c r="P47" s="7" t="n">
        <v>6582.8</v>
      </c>
      <c r="R47" s="7" t="n">
        <v>5381.8</v>
      </c>
      <c r="T47" s="7" t="n">
        <v>3925.2</v>
      </c>
      <c r="V47" s="7" t="n">
        <v>4776.6</v>
      </c>
      <c r="X47" s="7" t="n">
        <v>2904.3</v>
      </c>
      <c r="Z47" s="7" t="n">
        <v>4280</v>
      </c>
      <c r="AB47" s="7" t="n">
        <v>52797.6</v>
      </c>
    </row>
    <row r="48">
      <c r="A48" s="4" t="inlineStr">
        <is>
          <t>招聘费</t>
        </is>
      </c>
      <c r="D48" s="7" t="n">
        <v>9945.6</v>
      </c>
      <c r="F48" s="7" t="n">
        <v>7276.5</v>
      </c>
      <c r="H48" s="7" t="n">
        <v>11788.9</v>
      </c>
      <c r="J48" s="7" t="n">
        <v>12815.7</v>
      </c>
      <c r="L48" s="7" t="n">
        <v>16662.9</v>
      </c>
      <c r="N48" s="7" t="n">
        <v>18827.9</v>
      </c>
      <c r="P48" s="7" t="n">
        <v>24378.2</v>
      </c>
      <c r="R48" s="7" t="n">
        <v>14387.6</v>
      </c>
      <c r="T48" s="7" t="n">
        <v>17111.5</v>
      </c>
      <c r="V48" s="7" t="n">
        <v>18632.8</v>
      </c>
      <c r="X48" s="7" t="n">
        <v>9304.6</v>
      </c>
      <c r="Z48" s="7" t="n">
        <v>14059.8</v>
      </c>
      <c r="AB48" s="7" t="n">
        <v>175192</v>
      </c>
    </row>
    <row r="49">
      <c r="A49" s="4" t="inlineStr">
        <is>
          <t>办公费</t>
        </is>
      </c>
      <c r="D49" s="7" t="n">
        <v>71630.60000000001</v>
      </c>
      <c r="F49" s="7" t="n">
        <v>28090.2</v>
      </c>
      <c r="H49" s="7" t="n">
        <v>90636.39999999999</v>
      </c>
      <c r="J49" s="7" t="n">
        <v>102891.5</v>
      </c>
      <c r="L49" s="7" t="n">
        <v>72814</v>
      </c>
      <c r="N49" s="7" t="n">
        <v>82997</v>
      </c>
      <c r="P49" s="7" t="n">
        <v>127792.6</v>
      </c>
      <c r="R49" s="7" t="n">
        <v>63008.1</v>
      </c>
      <c r="T49" s="7" t="n">
        <v>68236.10000000001</v>
      </c>
      <c r="V49" s="7" t="n">
        <v>113427.1</v>
      </c>
      <c r="X49" s="7" t="n">
        <v>68062.89999999999</v>
      </c>
      <c r="Z49" s="7" t="n">
        <v>63176.9</v>
      </c>
      <c r="AB49" s="7" t="n">
        <v>952763.4</v>
      </c>
    </row>
    <row r="50">
      <c r="A50" s="4" t="inlineStr">
        <is>
          <t>市内交通费</t>
        </is>
      </c>
      <c r="D50" s="7" t="n">
        <v>10167.1</v>
      </c>
      <c r="F50" s="7" t="n">
        <v>6500.1</v>
      </c>
      <c r="H50" s="7" t="n">
        <v>13367.2</v>
      </c>
      <c r="J50" s="7" t="n">
        <v>19952.3</v>
      </c>
      <c r="L50" s="7" t="n">
        <v>19450.3</v>
      </c>
      <c r="N50" s="7" t="n">
        <v>19448.3</v>
      </c>
      <c r="P50" s="7" t="n">
        <v>16741.7</v>
      </c>
      <c r="R50" s="7" t="n">
        <v>18353.7</v>
      </c>
      <c r="T50" s="7" t="n">
        <v>11262.6</v>
      </c>
      <c r="V50" s="7" t="n">
        <v>14410.9</v>
      </c>
      <c r="X50" s="7" t="n">
        <v>13338.4</v>
      </c>
      <c r="Z50" s="7" t="n">
        <v>11188.6</v>
      </c>
      <c r="AB50" s="7" t="n">
        <v>174181.2</v>
      </c>
    </row>
    <row r="51">
      <c r="A51" s="4" t="inlineStr">
        <is>
          <t>差旅费</t>
        </is>
      </c>
      <c r="D51" s="7" t="n">
        <v>95857.39999999999</v>
      </c>
      <c r="F51" s="7" t="n">
        <v>74248.3</v>
      </c>
      <c r="H51" s="7" t="n">
        <v>120656.9</v>
      </c>
      <c r="J51" s="7" t="n">
        <v>138143</v>
      </c>
      <c r="L51" s="7" t="n">
        <v>181921.3</v>
      </c>
      <c r="N51" s="7" t="n">
        <v>146922.1</v>
      </c>
      <c r="P51" s="7" t="n">
        <v>224114.1</v>
      </c>
      <c r="R51" s="7" t="n">
        <v>161143.9</v>
      </c>
      <c r="T51" s="7" t="n">
        <v>153457.1</v>
      </c>
      <c r="V51" s="7" t="n">
        <v>196375.7</v>
      </c>
      <c r="X51" s="7" t="n">
        <v>135043.2</v>
      </c>
      <c r="Z51" s="7" t="n">
        <v>100752.4</v>
      </c>
      <c r="AB51" s="7" t="n">
        <v>1728635.4</v>
      </c>
    </row>
    <row r="52">
      <c r="A52" s="4" t="inlineStr">
        <is>
          <t>交通费</t>
        </is>
      </c>
      <c r="D52" s="7" t="n">
        <v>10325.6</v>
      </c>
      <c r="F52" s="7" t="n">
        <v>5201.5</v>
      </c>
      <c r="H52" s="7" t="n">
        <v>10933.9</v>
      </c>
      <c r="J52" s="7" t="n">
        <v>11026.2</v>
      </c>
      <c r="L52" s="7" t="n">
        <v>17647.2</v>
      </c>
      <c r="N52" s="7" t="n">
        <v>10595.9</v>
      </c>
      <c r="P52" s="7" t="n">
        <v>16164.7</v>
      </c>
      <c r="R52" s="7" t="n">
        <v>14426.7</v>
      </c>
      <c r="T52" s="7" t="n">
        <v>16346.7</v>
      </c>
      <c r="V52" s="7" t="n">
        <v>22248</v>
      </c>
      <c r="X52" s="7" t="n">
        <v>12882.7</v>
      </c>
      <c r="Z52" s="7" t="n">
        <v>7508.2</v>
      </c>
      <c r="AB52" s="7" t="n">
        <v>155307.3</v>
      </c>
    </row>
    <row r="53">
      <c r="A53" s="4" t="inlineStr">
        <is>
          <t>住宿费</t>
        </is>
      </c>
      <c r="D53" s="7" t="n">
        <v>14582.4</v>
      </c>
      <c r="F53" s="7" t="n">
        <v>8825.200000000001</v>
      </c>
      <c r="H53" s="7" t="n">
        <v>14491.2</v>
      </c>
      <c r="J53" s="7" t="n">
        <v>14924.7</v>
      </c>
      <c r="L53" s="7" t="n">
        <v>16147.8</v>
      </c>
      <c r="N53" s="7" t="n">
        <v>13789.3</v>
      </c>
      <c r="P53" s="7" t="n">
        <v>19239.8</v>
      </c>
      <c r="R53" s="7" t="n">
        <v>12007.6</v>
      </c>
      <c r="T53" s="7" t="n">
        <v>17719.4</v>
      </c>
      <c r="V53" s="7" t="n">
        <v>17377.4</v>
      </c>
      <c r="X53" s="7" t="n">
        <v>10776</v>
      </c>
      <c r="Z53" s="7" t="n">
        <v>11782.5</v>
      </c>
      <c r="AB53" s="7" t="n">
        <v>171663.3</v>
      </c>
    </row>
    <row r="54">
      <c r="A54" s="4" t="inlineStr">
        <is>
          <t>餐补</t>
        </is>
      </c>
      <c r="D54" s="7" t="n">
        <v>9552.200000000001</v>
      </c>
      <c r="F54" s="7" t="n">
        <v>5879.5</v>
      </c>
      <c r="H54" s="7" t="n">
        <v>14308.2</v>
      </c>
      <c r="J54" s="7" t="n">
        <v>15654.8</v>
      </c>
      <c r="L54" s="7" t="n">
        <v>13434.3</v>
      </c>
      <c r="N54" s="7" t="n">
        <v>12643.4</v>
      </c>
      <c r="P54" s="7" t="n">
        <v>19547.1</v>
      </c>
      <c r="R54" s="7" t="n">
        <v>9620.9</v>
      </c>
      <c r="T54" s="7" t="n">
        <v>16134.2</v>
      </c>
      <c r="V54" s="7" t="n">
        <v>15161</v>
      </c>
      <c r="X54" s="7" t="n">
        <v>9112.4</v>
      </c>
      <c r="Z54" s="7" t="n">
        <v>10092.2</v>
      </c>
      <c r="AB54" s="7" t="n">
        <v>151140.2</v>
      </c>
    </row>
    <row r="55">
      <c r="A55" s="4" t="inlineStr">
        <is>
          <t>交通补助</t>
        </is>
      </c>
      <c r="D55" s="7" t="n">
        <v>6858.5</v>
      </c>
      <c r="F55" s="7" t="n">
        <v>4691.5</v>
      </c>
      <c r="H55" s="7" t="n">
        <v>6398.5</v>
      </c>
      <c r="J55" s="7" t="n">
        <v>8775.1</v>
      </c>
      <c r="L55" s="7" t="n">
        <v>9357.9</v>
      </c>
      <c r="N55" s="7" t="n">
        <v>8634</v>
      </c>
      <c r="P55" s="7" t="n">
        <v>14687.2</v>
      </c>
      <c r="R55" s="7" t="n">
        <v>9730.700000000001</v>
      </c>
      <c r="T55" s="7" t="n">
        <v>8905.799999999999</v>
      </c>
      <c r="V55" s="7" t="n">
        <v>12026.2</v>
      </c>
      <c r="X55" s="7" t="n">
        <v>5350.4</v>
      </c>
      <c r="Z55" s="7" t="n">
        <v>6711</v>
      </c>
      <c r="AB55" s="7" t="n">
        <v>102126.8</v>
      </c>
    </row>
    <row r="56">
      <c r="A56" s="4" t="inlineStr">
        <is>
          <t>通讯补助</t>
        </is>
      </c>
      <c r="D56" s="7" t="n">
        <v>2075.4</v>
      </c>
      <c r="F56" s="7" t="n">
        <v>1077.4</v>
      </c>
      <c r="H56" s="7" t="n">
        <v>2535.6</v>
      </c>
      <c r="J56" s="7" t="n">
        <v>1964.8</v>
      </c>
      <c r="L56" s="7" t="n">
        <v>2967.4</v>
      </c>
      <c r="N56" s="7" t="n">
        <v>3149.9</v>
      </c>
      <c r="P56" s="7" t="n">
        <v>3498.9</v>
      </c>
      <c r="R56" s="7" t="n">
        <v>1984.8</v>
      </c>
      <c r="T56" s="7" t="n">
        <v>2258.7</v>
      </c>
      <c r="V56" s="7" t="n">
        <v>2787.6</v>
      </c>
      <c r="X56" s="7" t="n">
        <v>1503.5</v>
      </c>
      <c r="Z56" s="7" t="n">
        <v>1786.2</v>
      </c>
      <c r="AB56" s="7" t="n">
        <v>27590.2</v>
      </c>
    </row>
    <row r="57">
      <c r="A57" s="4" t="inlineStr">
        <is>
          <t>招待费</t>
        </is>
      </c>
      <c r="D57" s="7" t="n">
        <v>83776.89999999999</v>
      </c>
      <c r="F57" s="7" t="n">
        <v>39074.7</v>
      </c>
      <c r="H57" s="7" t="n">
        <v>93317.2</v>
      </c>
      <c r="J57" s="7" t="n">
        <v>93273.8</v>
      </c>
      <c r="L57" s="7" t="n">
        <v>121564.8</v>
      </c>
      <c r="N57" s="7" t="n">
        <v>133117.4</v>
      </c>
      <c r="P57" s="7" t="n">
        <v>158136.9</v>
      </c>
      <c r="R57" s="7" t="n">
        <v>123235.2</v>
      </c>
      <c r="T57" s="7" t="n">
        <v>79086.5</v>
      </c>
      <c r="V57" s="7" t="n">
        <v>94662.3</v>
      </c>
      <c r="X57" s="7" t="n">
        <v>77443.7</v>
      </c>
      <c r="Z57" s="7" t="n">
        <v>66688</v>
      </c>
      <c r="AB57" s="7" t="n">
        <v>1163377.4</v>
      </c>
    </row>
    <row r="58">
      <c r="A58" s="4" t="inlineStr">
        <is>
          <t>通讯费</t>
        </is>
      </c>
      <c r="D58" s="7" t="n">
        <v>5936.4</v>
      </c>
      <c r="F58" s="7" t="n">
        <v>4799.8</v>
      </c>
      <c r="H58" s="7" t="n">
        <v>8294.9</v>
      </c>
      <c r="J58" s="7" t="n">
        <v>11965.2</v>
      </c>
      <c r="L58" s="7" t="n">
        <v>8680.6</v>
      </c>
      <c r="N58" s="7" t="n">
        <v>8528.6</v>
      </c>
      <c r="P58" s="7" t="n">
        <v>13384.2</v>
      </c>
      <c r="R58" s="7" t="n">
        <v>11670.8</v>
      </c>
      <c r="T58" s="7" t="n">
        <v>9117.6</v>
      </c>
      <c r="V58" s="7" t="n">
        <v>11590</v>
      </c>
      <c r="X58" s="7" t="n">
        <v>5418.5</v>
      </c>
      <c r="Z58" s="7" t="n">
        <v>7620.5</v>
      </c>
      <c r="AB58" s="7" t="n">
        <v>107007.1</v>
      </c>
    </row>
    <row r="59">
      <c r="A59" s="4" t="inlineStr">
        <is>
          <t>网络费</t>
        </is>
      </c>
      <c r="D59" s="7" t="n">
        <v>2455.8</v>
      </c>
      <c r="F59" s="7" t="n">
        <v>1328</v>
      </c>
      <c r="H59" s="7" t="n">
        <v>2491.3</v>
      </c>
      <c r="J59" s="7" t="n">
        <v>3736.1</v>
      </c>
      <c r="L59" s="7" t="n">
        <v>3093.8</v>
      </c>
      <c r="N59" s="7" t="n">
        <v>3375</v>
      </c>
      <c r="P59" s="7" t="n">
        <v>3033.3</v>
      </c>
      <c r="R59" s="7" t="n">
        <v>2488.7</v>
      </c>
      <c r="T59" s="7" t="n">
        <v>2461.6</v>
      </c>
      <c r="V59" s="7" t="n">
        <v>3877.5</v>
      </c>
      <c r="X59" s="7" t="n">
        <v>1995</v>
      </c>
      <c r="Z59" s="7" t="n">
        <v>2077.8</v>
      </c>
      <c r="AB59" s="7" t="n">
        <v>32413.9</v>
      </c>
    </row>
    <row r="60">
      <c r="A60" s="4" t="inlineStr">
        <is>
          <t>修理费</t>
        </is>
      </c>
      <c r="D60" s="7" t="n">
        <v>10690.8</v>
      </c>
      <c r="F60" s="7" t="n">
        <v>4694</v>
      </c>
      <c r="H60" s="7" t="n">
        <v>16540.6</v>
      </c>
      <c r="J60" s="7" t="n">
        <v>12967.2</v>
      </c>
      <c r="L60" s="7" t="n">
        <v>16103.7</v>
      </c>
      <c r="N60" s="7" t="n">
        <v>14783.6</v>
      </c>
      <c r="P60" s="7" t="n">
        <v>17811.7</v>
      </c>
      <c r="R60" s="7" t="n">
        <v>11423.6</v>
      </c>
      <c r="T60" s="7" t="n">
        <v>15186.8</v>
      </c>
      <c r="V60" s="7" t="n">
        <v>14627.6</v>
      </c>
      <c r="X60" s="7" t="n">
        <v>11518.2</v>
      </c>
      <c r="Z60" s="7" t="n">
        <v>10921.9</v>
      </c>
      <c r="AB60" s="7" t="n">
        <v>157269.7</v>
      </c>
    </row>
    <row r="61">
      <c r="A61" s="4" t="inlineStr">
        <is>
          <t>车辆费</t>
        </is>
      </c>
      <c r="D61" s="7" t="n">
        <v>8116.2</v>
      </c>
      <c r="F61" s="7" t="n">
        <v>3172.2</v>
      </c>
      <c r="H61" s="7" t="n">
        <v>6917.3</v>
      </c>
      <c r="J61" s="7" t="n">
        <v>10951.6</v>
      </c>
      <c r="L61" s="7" t="n">
        <v>7195</v>
      </c>
      <c r="N61" s="7" t="n">
        <v>11854.2</v>
      </c>
      <c r="P61" s="7" t="n">
        <v>13500.6</v>
      </c>
      <c r="R61" s="7" t="n">
        <v>11978.8</v>
      </c>
      <c r="T61" s="7" t="n">
        <v>8208.5</v>
      </c>
      <c r="V61" s="7" t="n">
        <v>14098.4</v>
      </c>
      <c r="X61" s="7" t="n">
        <v>5324.8</v>
      </c>
      <c r="Z61" s="7" t="n">
        <v>6310.6</v>
      </c>
      <c r="AB61" s="7" t="n">
        <v>107628.2</v>
      </c>
    </row>
    <row r="62">
      <c r="A62" s="4" t="inlineStr">
        <is>
          <t>租赁费</t>
        </is>
      </c>
      <c r="D62" s="7" t="n">
        <v>74943.3</v>
      </c>
      <c r="F62" s="7" t="n">
        <v>65622.60000000001</v>
      </c>
      <c r="H62" s="7" t="n">
        <v>127899</v>
      </c>
      <c r="J62" s="7" t="n">
        <v>152920.1</v>
      </c>
      <c r="L62" s="7" t="n">
        <v>144045</v>
      </c>
      <c r="N62" s="7" t="n">
        <v>156780</v>
      </c>
      <c r="P62" s="7" t="n">
        <v>135336.9</v>
      </c>
      <c r="R62" s="7" t="n">
        <v>132548.9</v>
      </c>
      <c r="T62" s="7" t="n">
        <v>133753.3</v>
      </c>
      <c r="V62" s="7" t="n">
        <v>193834.5</v>
      </c>
      <c r="X62" s="7" t="n">
        <v>75463.39999999999</v>
      </c>
      <c r="Z62" s="7" t="n">
        <v>79891.3</v>
      </c>
      <c r="AB62" s="7" t="n">
        <v>1473038.3</v>
      </c>
    </row>
    <row r="63">
      <c r="A63" s="4" t="inlineStr">
        <is>
          <t>能源费</t>
        </is>
      </c>
      <c r="D63" s="7" t="n">
        <v>26399.4</v>
      </c>
      <c r="F63" s="7" t="n">
        <v>19515.3</v>
      </c>
      <c r="H63" s="7" t="n">
        <v>41614.2</v>
      </c>
      <c r="J63" s="7" t="n">
        <v>53111</v>
      </c>
      <c r="L63" s="7" t="n">
        <v>45602</v>
      </c>
      <c r="N63" s="7" t="n">
        <v>45321.5</v>
      </c>
      <c r="P63" s="7" t="n">
        <v>56180.9</v>
      </c>
      <c r="R63" s="7" t="n">
        <v>49100.3</v>
      </c>
      <c r="T63" s="7" t="n">
        <v>39246.9</v>
      </c>
      <c r="V63" s="7" t="n">
        <v>54985.3</v>
      </c>
      <c r="X63" s="7" t="n">
        <v>27017.6</v>
      </c>
      <c r="Z63" s="7" t="n">
        <v>28662.8</v>
      </c>
      <c r="AB63" s="7" t="n">
        <v>486757.2</v>
      </c>
    </row>
    <row r="64">
      <c r="A64" s="4" t="inlineStr">
        <is>
          <t>水费</t>
        </is>
      </c>
      <c r="D64" s="7" t="n">
        <v>5707.3</v>
      </c>
      <c r="F64" s="7" t="n">
        <v>5432.6</v>
      </c>
      <c r="H64" s="7" t="n">
        <v>10369.7</v>
      </c>
      <c r="J64" s="7" t="n">
        <v>14228</v>
      </c>
      <c r="L64" s="7" t="n">
        <v>10831.8</v>
      </c>
      <c r="N64" s="7" t="n">
        <v>11949.3</v>
      </c>
      <c r="P64" s="7" t="n">
        <v>16977.5</v>
      </c>
      <c r="R64" s="7" t="n">
        <v>14122.3</v>
      </c>
      <c r="T64" s="7" t="n">
        <v>8941.700000000001</v>
      </c>
      <c r="V64" s="7" t="n">
        <v>13166.4</v>
      </c>
      <c r="X64" s="7" t="n">
        <v>7131.4</v>
      </c>
      <c r="Z64" s="7" t="n">
        <v>7401.9</v>
      </c>
      <c r="AB64" s="7" t="n">
        <v>126259.9</v>
      </c>
    </row>
    <row r="65">
      <c r="A65" s="4" t="inlineStr">
        <is>
          <t>电费</t>
        </is>
      </c>
      <c r="D65" s="7" t="n">
        <v>11056.7</v>
      </c>
      <c r="F65" s="7" t="n">
        <v>6037.5</v>
      </c>
      <c r="H65" s="7" t="n">
        <v>16235.3</v>
      </c>
      <c r="J65" s="7" t="n">
        <v>18110.2</v>
      </c>
      <c r="L65" s="7" t="n">
        <v>19190.8</v>
      </c>
      <c r="N65" s="7" t="n">
        <v>17372.3</v>
      </c>
      <c r="P65" s="7" t="n">
        <v>17693.5</v>
      </c>
      <c r="R65" s="7" t="n">
        <v>18939.9</v>
      </c>
      <c r="T65" s="7" t="n">
        <v>18750.2</v>
      </c>
      <c r="V65" s="7" t="n">
        <v>25870.4</v>
      </c>
      <c r="X65" s="7" t="n">
        <v>9132</v>
      </c>
      <c r="Z65" s="7" t="n">
        <v>8467.5</v>
      </c>
      <c r="AB65" s="7" t="n">
        <v>186856.3</v>
      </c>
    </row>
    <row r="66">
      <c r="A66" s="4" t="inlineStr">
        <is>
          <t>燃气费</t>
        </is>
      </c>
      <c r="D66" s="7" t="n">
        <v>5871.7</v>
      </c>
      <c r="F66" s="7" t="n">
        <v>5898</v>
      </c>
      <c r="H66" s="7" t="n">
        <v>11603.5</v>
      </c>
      <c r="J66" s="7" t="n">
        <v>14619.3</v>
      </c>
      <c r="L66" s="7" t="n">
        <v>10602.2</v>
      </c>
      <c r="N66" s="7" t="n">
        <v>9875.4</v>
      </c>
      <c r="P66" s="7" t="n">
        <v>14264.7</v>
      </c>
      <c r="R66" s="7" t="n">
        <v>12093.8</v>
      </c>
      <c r="T66" s="7" t="n">
        <v>7403.6</v>
      </c>
      <c r="V66" s="7" t="n">
        <v>10365.6</v>
      </c>
      <c r="X66" s="7" t="n">
        <v>7116.3</v>
      </c>
      <c r="Z66" s="7" t="n">
        <v>8747.799999999999</v>
      </c>
      <c r="AB66" s="7" t="n">
        <v>118461.9</v>
      </c>
    </row>
    <row r="67">
      <c r="A67" s="4" t="inlineStr">
        <is>
          <t>蒸汽费</t>
        </is>
      </c>
      <c r="D67" s="7" t="n">
        <v>3763.7</v>
      </c>
      <c r="F67" s="7" t="n">
        <v>2147.2</v>
      </c>
      <c r="H67" s="7" t="n">
        <v>3405.7</v>
      </c>
      <c r="J67" s="7" t="n">
        <v>6153.5</v>
      </c>
      <c r="L67" s="7" t="n">
        <v>4977.2</v>
      </c>
      <c r="N67" s="7" t="n">
        <v>6124.5</v>
      </c>
      <c r="P67" s="7" t="n">
        <v>7245.2</v>
      </c>
      <c r="R67" s="7" t="n">
        <v>3944.3</v>
      </c>
      <c r="T67" s="7" t="n">
        <v>4151.4</v>
      </c>
      <c r="V67" s="7" t="n">
        <v>5582.9</v>
      </c>
      <c r="X67" s="7" t="n">
        <v>3637.9</v>
      </c>
      <c r="Z67" s="7" t="n">
        <v>4045.6</v>
      </c>
      <c r="AB67" s="7" t="n">
        <v>55179.1</v>
      </c>
    </row>
    <row r="68">
      <c r="A68" s="4" t="inlineStr">
        <is>
          <t>物业费</t>
        </is>
      </c>
      <c r="D68" s="7" t="n">
        <v>13149.1</v>
      </c>
      <c r="F68" s="7" t="n">
        <v>7771.4</v>
      </c>
      <c r="H68" s="7" t="n">
        <v>14247.1</v>
      </c>
      <c r="J68" s="7" t="n">
        <v>17737.8</v>
      </c>
      <c r="L68" s="7" t="n">
        <v>20226.2</v>
      </c>
      <c r="N68" s="7" t="n">
        <v>16424.1</v>
      </c>
      <c r="P68" s="7" t="n">
        <v>18168.8</v>
      </c>
      <c r="R68" s="7" t="n">
        <v>19153</v>
      </c>
      <c r="T68" s="7" t="n">
        <v>14551.6</v>
      </c>
      <c r="V68" s="7" t="n">
        <v>21192.9</v>
      </c>
      <c r="X68" s="7" t="n">
        <v>14407.4</v>
      </c>
      <c r="Z68" s="7" t="n">
        <v>9599.5</v>
      </c>
      <c r="AB68" s="7" t="n">
        <v>186628.9</v>
      </c>
    </row>
    <row r="69">
      <c r="A69" s="4" t="inlineStr">
        <is>
          <t>劳动保护费</t>
        </is>
      </c>
      <c r="D69" s="7" t="n">
        <v>7852.6</v>
      </c>
      <c r="F69" s="7" t="n">
        <v>5777.1</v>
      </c>
      <c r="H69" s="7" t="n">
        <v>9404.9</v>
      </c>
      <c r="J69" s="7" t="n">
        <v>14492.1</v>
      </c>
      <c r="L69" s="7" t="n">
        <v>15285.8</v>
      </c>
      <c r="N69" s="7" t="n">
        <v>15674.6</v>
      </c>
      <c r="P69" s="7" t="n">
        <v>14554.1</v>
      </c>
      <c r="R69" s="7" t="n">
        <v>16598.1</v>
      </c>
      <c r="T69" s="7" t="n">
        <v>10542.3</v>
      </c>
      <c r="V69" s="7" t="n">
        <v>10521.3</v>
      </c>
      <c r="X69" s="7" t="n">
        <v>12246.4</v>
      </c>
      <c r="Z69" s="7" t="n">
        <v>9291.299999999999</v>
      </c>
      <c r="AB69" s="7" t="n">
        <v>142240.6</v>
      </c>
    </row>
    <row r="70">
      <c r="A70" s="4" t="inlineStr">
        <is>
          <t>顾问费</t>
        </is>
      </c>
      <c r="D70" s="7" t="n">
        <v>10697.5</v>
      </c>
      <c r="F70" s="7" t="n">
        <v>6136</v>
      </c>
      <c r="H70" s="7" t="n">
        <v>14003.8</v>
      </c>
      <c r="J70" s="7" t="n">
        <v>18468.2</v>
      </c>
      <c r="L70" s="7" t="n">
        <v>17328.4</v>
      </c>
      <c r="N70" s="7" t="n">
        <v>16593.7</v>
      </c>
      <c r="P70" s="7" t="n">
        <v>16476.9</v>
      </c>
      <c r="R70" s="7" t="n">
        <v>10818.6</v>
      </c>
      <c r="T70" s="7" t="n">
        <v>13379.4</v>
      </c>
      <c r="V70" s="7" t="n">
        <v>16980.8</v>
      </c>
      <c r="X70" s="7" t="n">
        <v>9293.5</v>
      </c>
      <c r="Z70" s="7" t="n">
        <v>9745.200000000001</v>
      </c>
      <c r="AB70" s="7" t="n">
        <v>159922</v>
      </c>
    </row>
    <row r="71">
      <c r="A71" s="4" t="inlineStr">
        <is>
          <t>快递费</t>
        </is>
      </c>
      <c r="D71" s="7" t="n">
        <v>9607.6</v>
      </c>
      <c r="F71" s="7" t="n">
        <v>6536.8</v>
      </c>
      <c r="H71" s="7" t="n">
        <v>11472.2</v>
      </c>
      <c r="J71" s="7" t="n">
        <v>20025.6</v>
      </c>
      <c r="L71" s="7" t="n">
        <v>19824.2</v>
      </c>
      <c r="N71" s="7" t="n">
        <v>20809.2</v>
      </c>
      <c r="P71" s="7" t="n">
        <v>20218.5</v>
      </c>
      <c r="R71" s="7" t="n">
        <v>12141.5</v>
      </c>
      <c r="T71" s="7" t="n">
        <v>15757.1</v>
      </c>
      <c r="V71" s="7" t="n">
        <v>19198.8</v>
      </c>
      <c r="X71" s="7" t="n">
        <v>10134.3</v>
      </c>
      <c r="Z71" s="7" t="n">
        <v>14203.7</v>
      </c>
      <c r="AB71" s="7" t="n">
        <v>179929.5</v>
      </c>
    </row>
    <row r="72">
      <c r="A72" s="4" t="inlineStr">
        <is>
          <t>诉讼费</t>
        </is>
      </c>
      <c r="D72" s="7" t="n">
        <v>9047.6</v>
      </c>
      <c r="F72" s="7" t="n">
        <v>6658.2</v>
      </c>
      <c r="H72" s="7" t="n">
        <v>9052.9</v>
      </c>
      <c r="J72" s="7" t="n">
        <v>16114.4</v>
      </c>
      <c r="L72" s="7" t="n">
        <v>15620.9</v>
      </c>
      <c r="N72" s="7" t="n">
        <v>16221.6</v>
      </c>
      <c r="P72" s="7" t="n">
        <v>17829.4</v>
      </c>
      <c r="R72" s="7" t="n">
        <v>10199.9</v>
      </c>
      <c r="T72" s="7" t="n">
        <v>13919.7</v>
      </c>
      <c r="V72" s="7" t="n">
        <v>14429.7</v>
      </c>
      <c r="X72" s="7" t="n">
        <v>10819.5</v>
      </c>
      <c r="Z72" s="7" t="n">
        <v>8841.799999999999</v>
      </c>
      <c r="AB72" s="7" t="n">
        <v>148755.6</v>
      </c>
    </row>
    <row r="73">
      <c r="A73" s="4" t="inlineStr">
        <is>
          <t>会员费</t>
        </is>
      </c>
      <c r="D73" s="7" t="n">
        <v>63</v>
      </c>
      <c r="F73" s="7" t="n">
        <v>35.7</v>
      </c>
      <c r="H73" s="7" t="n">
        <v>68.3</v>
      </c>
      <c r="J73" s="7" t="n">
        <v>55.6</v>
      </c>
      <c r="L73" s="7" t="n">
        <v>72</v>
      </c>
      <c r="N73" s="7" t="n">
        <v>52.5</v>
      </c>
      <c r="P73" s="7" t="n">
        <v>91.59999999999999</v>
      </c>
      <c r="R73" s="7" t="n">
        <v>80.40000000000001</v>
      </c>
      <c r="T73" s="7" t="n">
        <v>61.1</v>
      </c>
      <c r="V73" s="7" t="n">
        <v>86.90000000000001</v>
      </c>
      <c r="X73" s="7" t="n">
        <v>47.7</v>
      </c>
      <c r="Z73" s="7" t="n">
        <v>60.5</v>
      </c>
      <c r="AB73" s="7" t="n">
        <v>775.3</v>
      </c>
    </row>
    <row r="74">
      <c r="A74" s="4" t="inlineStr">
        <is>
          <t>广告宣传费</t>
        </is>
      </c>
      <c r="D74" s="7" t="n">
        <v>49734.7</v>
      </c>
      <c r="F74" s="7" t="n">
        <v>29105</v>
      </c>
      <c r="H74" s="7" t="n">
        <v>62302.8</v>
      </c>
      <c r="J74" s="7" t="n">
        <v>73365.7</v>
      </c>
      <c r="L74" s="7" t="n">
        <v>78878.89999999999</v>
      </c>
      <c r="N74" s="7" t="n">
        <v>61829.5</v>
      </c>
      <c r="P74" s="7" t="n">
        <v>79504.60000000001</v>
      </c>
      <c r="R74" s="7" t="n">
        <v>70620.3</v>
      </c>
      <c r="T74" s="7" t="n">
        <v>54336.6</v>
      </c>
      <c r="V74" s="7" t="n">
        <v>99198.5</v>
      </c>
      <c r="X74" s="7" t="n">
        <v>60406.8</v>
      </c>
      <c r="Z74" s="7" t="n">
        <v>44903</v>
      </c>
      <c r="AB74" s="7" t="n">
        <v>764186.4</v>
      </c>
    </row>
    <row r="75">
      <c r="A75" s="4" t="inlineStr">
        <is>
          <t>会务费</t>
        </is>
      </c>
      <c r="D75" s="7" t="n">
        <v>3802.2</v>
      </c>
      <c r="F75" s="7" t="n">
        <v>2145</v>
      </c>
      <c r="H75" s="7" t="n">
        <v>6184.4</v>
      </c>
      <c r="J75" s="7" t="n">
        <v>5482.1</v>
      </c>
      <c r="L75" s="7" t="n">
        <v>5302.5</v>
      </c>
      <c r="N75" s="7" t="n">
        <v>4563.3</v>
      </c>
      <c r="P75" s="7" t="n">
        <v>8234.1</v>
      </c>
      <c r="R75" s="7" t="n">
        <v>5652</v>
      </c>
      <c r="T75" s="7" t="n">
        <v>5668.7</v>
      </c>
      <c r="V75" s="7" t="n">
        <v>5503.9</v>
      </c>
      <c r="X75" s="7" t="n">
        <v>4506.3</v>
      </c>
      <c r="Z75" s="7" t="n">
        <v>4612.4</v>
      </c>
      <c r="AB75" s="7" t="n">
        <v>61656.9</v>
      </c>
    </row>
    <row r="76">
      <c r="A76" s="4" t="inlineStr">
        <is>
          <t>装修费</t>
        </is>
      </c>
      <c r="D76" s="7" t="n">
        <v>944.8</v>
      </c>
      <c r="F76" s="7" t="n">
        <v>789.9</v>
      </c>
      <c r="H76" s="7" t="n">
        <v>1344.9</v>
      </c>
      <c r="J76" s="7" t="n">
        <v>2015.3</v>
      </c>
      <c r="L76" s="7" t="n">
        <v>1998.6</v>
      </c>
      <c r="N76" s="7" t="n">
        <v>2232.5</v>
      </c>
      <c r="P76" s="7" t="n">
        <v>2610.2</v>
      </c>
      <c r="R76" s="7" t="n">
        <v>2024.1</v>
      </c>
      <c r="T76" s="7" t="n">
        <v>1574.4</v>
      </c>
      <c r="V76" s="7" t="n">
        <v>2546.4</v>
      </c>
      <c r="X76" s="7" t="n">
        <v>1564.1</v>
      </c>
      <c r="Z76" s="7" t="n">
        <v>1391.2</v>
      </c>
      <c r="AB76" s="7" t="n">
        <v>21036.4</v>
      </c>
    </row>
    <row r="77">
      <c r="A77" s="4" t="inlineStr">
        <is>
          <t>推广费</t>
        </is>
      </c>
      <c r="D77" s="7" t="n">
        <v>8344.6</v>
      </c>
      <c r="F77" s="7" t="n">
        <v>4800.2</v>
      </c>
      <c r="H77" s="7" t="n">
        <v>8216.6</v>
      </c>
      <c r="J77" s="7" t="n">
        <v>7476.3</v>
      </c>
      <c r="L77" s="7" t="n">
        <v>11324.6</v>
      </c>
      <c r="N77" s="7" t="n">
        <v>11712.3</v>
      </c>
      <c r="P77" s="7" t="n">
        <v>11517.9</v>
      </c>
      <c r="R77" s="7" t="n">
        <v>9275.200000000001</v>
      </c>
      <c r="T77" s="7" t="n">
        <v>9923.700000000001</v>
      </c>
      <c r="V77" s="7" t="n">
        <v>12131.5</v>
      </c>
      <c r="X77" s="7" t="n">
        <v>6840</v>
      </c>
      <c r="Z77" s="7" t="n">
        <v>5331.9</v>
      </c>
      <c r="AB77" s="7" t="n">
        <v>106894.8</v>
      </c>
    </row>
    <row r="78">
      <c r="A78" s="4" t="inlineStr">
        <is>
          <t>展会费</t>
        </is>
      </c>
      <c r="D78" s="7" t="n">
        <v>3316.4</v>
      </c>
      <c r="F78" s="7" t="n">
        <v>1868.3</v>
      </c>
      <c r="H78" s="7" t="n">
        <v>4391.1</v>
      </c>
      <c r="J78" s="7" t="n">
        <v>3765</v>
      </c>
      <c r="L78" s="7" t="n">
        <v>4478.9</v>
      </c>
      <c r="N78" s="7" t="n">
        <v>4313.9</v>
      </c>
      <c r="P78" s="7" t="n">
        <v>5778.9</v>
      </c>
      <c r="R78" s="7" t="n">
        <v>4914.6</v>
      </c>
      <c r="T78" s="7" t="n">
        <v>3643</v>
      </c>
      <c r="V78" s="7" t="n">
        <v>3245.4</v>
      </c>
      <c r="X78" s="7" t="n">
        <v>2886.8</v>
      </c>
      <c r="Z78" s="7" t="n">
        <v>2428.2</v>
      </c>
      <c r="AB78" s="7" t="n">
        <v>45030.5</v>
      </c>
    </row>
    <row r="79">
      <c r="A79" s="4" t="inlineStr">
        <is>
          <t>设计费</t>
        </is>
      </c>
      <c r="D79" s="7" t="n">
        <v>4508.3</v>
      </c>
      <c r="F79" s="7" t="n">
        <v>4176.5</v>
      </c>
      <c r="H79" s="7" t="n">
        <v>7707.8</v>
      </c>
      <c r="J79" s="7" t="n">
        <v>6442</v>
      </c>
      <c r="L79" s="7" t="n">
        <v>6279.7</v>
      </c>
      <c r="N79" s="7" t="n">
        <v>9630.5</v>
      </c>
      <c r="P79" s="7" t="n">
        <v>11958.9</v>
      </c>
      <c r="R79" s="7" t="n">
        <v>7378</v>
      </c>
      <c r="T79" s="7" t="n">
        <v>8417.5</v>
      </c>
      <c r="V79" s="7" t="n">
        <v>10948.1</v>
      </c>
      <c r="X79" s="7" t="n">
        <v>6157.8</v>
      </c>
      <c r="Z79" s="7" t="n">
        <v>5167.4</v>
      </c>
      <c r="AB79" s="7" t="n">
        <v>88772.5</v>
      </c>
    </row>
    <row r="80">
      <c r="A80" s="4" t="inlineStr">
        <is>
          <t>折旧费</t>
        </is>
      </c>
      <c r="D80" s="7" t="n">
        <v>70439.2</v>
      </c>
      <c r="F80" s="7" t="n">
        <v>51035.8</v>
      </c>
      <c r="H80" s="7" t="n">
        <v>98685.10000000001</v>
      </c>
      <c r="J80" s="7" t="n">
        <v>140926.8</v>
      </c>
      <c r="L80" s="7" t="n">
        <v>101423.7</v>
      </c>
      <c r="N80" s="7" t="n">
        <v>96757.60000000001</v>
      </c>
      <c r="P80" s="7" t="n">
        <v>159540.9</v>
      </c>
      <c r="R80" s="7" t="n">
        <v>114906.1</v>
      </c>
      <c r="T80" s="7" t="n">
        <v>119589.9</v>
      </c>
      <c r="V80" s="7" t="n">
        <v>118400.4</v>
      </c>
      <c r="X80" s="7" t="n">
        <v>93637.60000000001</v>
      </c>
      <c r="Z80" s="7" t="n">
        <v>74604.7</v>
      </c>
      <c r="AB80" s="7" t="n">
        <v>1239947.8</v>
      </c>
    </row>
    <row r="81">
      <c r="A81" s="4" t="inlineStr">
        <is>
          <t>认证费</t>
        </is>
      </c>
      <c r="D81" s="7" t="n">
        <v>3157</v>
      </c>
      <c r="F81" s="7" t="n">
        <v>1375.6</v>
      </c>
      <c r="H81" s="7" t="n">
        <v>4673.7</v>
      </c>
      <c r="J81" s="7" t="n">
        <v>4437.1</v>
      </c>
      <c r="L81" s="7" t="n">
        <v>4186.9</v>
      </c>
      <c r="N81" s="7" t="n">
        <v>4370.7</v>
      </c>
      <c r="P81" s="7" t="n">
        <v>5081.8</v>
      </c>
      <c r="R81" s="7" t="n">
        <v>4357.6</v>
      </c>
      <c r="T81" s="7" t="n">
        <v>4719.3</v>
      </c>
      <c r="V81" s="7" t="n">
        <v>3842.2</v>
      </c>
      <c r="X81" s="7" t="n">
        <v>3937.8</v>
      </c>
      <c r="Z81" s="7" t="n">
        <v>2086.6</v>
      </c>
      <c r="AB81" s="7" t="n">
        <v>46226.3</v>
      </c>
    </row>
    <row r="82">
      <c r="A82" s="4" t="inlineStr">
        <is>
          <t>样品费</t>
        </is>
      </c>
      <c r="D82" s="7" t="n">
        <v>28428.1</v>
      </c>
      <c r="F82" s="7" t="n">
        <v>28275.8</v>
      </c>
      <c r="H82" s="7" t="n">
        <v>55771.3</v>
      </c>
      <c r="J82" s="7" t="n">
        <v>50877.7</v>
      </c>
      <c r="L82" s="7" t="n">
        <v>54325.3</v>
      </c>
      <c r="N82" s="7" t="n">
        <v>58631.4</v>
      </c>
      <c r="P82" s="7" t="n">
        <v>50635.3</v>
      </c>
      <c r="R82" s="7" t="n">
        <v>64842.5</v>
      </c>
      <c r="T82" s="7" t="n">
        <v>62950.2</v>
      </c>
      <c r="V82" s="7" t="n">
        <v>76490.8</v>
      </c>
      <c r="X82" s="7" t="n">
        <v>43196.1</v>
      </c>
      <c r="Z82" s="7" t="n">
        <v>25436.2</v>
      </c>
      <c r="AB82" s="7" t="n">
        <v>599860.7</v>
      </c>
    </row>
    <row r="83">
      <c r="A83" s="4" t="inlineStr">
        <is>
          <t>劳务费</t>
        </is>
      </c>
      <c r="D83" s="7" t="n">
        <v>1411</v>
      </c>
      <c r="F83" s="7" t="n">
        <v>1166</v>
      </c>
      <c r="H83" s="7" t="n">
        <v>2155</v>
      </c>
      <c r="J83" s="7" t="n">
        <v>2762.7</v>
      </c>
      <c r="L83" s="7" t="n">
        <v>2143.5</v>
      </c>
      <c r="N83" s="7" t="n">
        <v>2853.5</v>
      </c>
      <c r="P83" s="7" t="n">
        <v>2873.9</v>
      </c>
      <c r="R83" s="7" t="n">
        <v>2731.3</v>
      </c>
      <c r="T83" s="7" t="n">
        <v>3066.6</v>
      </c>
      <c r="V83" s="7" t="n">
        <v>2615.4</v>
      </c>
      <c r="X83" s="7" t="n">
        <v>2432.1</v>
      </c>
      <c r="Z83" s="7" t="n">
        <v>1679.3</v>
      </c>
      <c r="AB83" s="7" t="n">
        <v>27890.3</v>
      </c>
    </row>
    <row r="84">
      <c r="A84" s="4" t="inlineStr">
        <is>
          <t>销售佣金</t>
        </is>
      </c>
      <c r="D84" s="7" t="n">
        <v>10849.5</v>
      </c>
      <c r="F84" s="7" t="n">
        <v>5776.1</v>
      </c>
      <c r="H84" s="7" t="n">
        <v>10891.4</v>
      </c>
      <c r="J84" s="7" t="n">
        <v>22833.2</v>
      </c>
      <c r="L84" s="7" t="n">
        <v>16551.9</v>
      </c>
      <c r="N84" s="7" t="n">
        <v>13381.6</v>
      </c>
      <c r="P84" s="7" t="n">
        <v>18955</v>
      </c>
      <c r="R84" s="7" t="n">
        <v>16173.8</v>
      </c>
      <c r="T84" s="7" t="n">
        <v>16938.8</v>
      </c>
      <c r="V84" s="7" t="n">
        <v>14521.4</v>
      </c>
      <c r="X84" s="7" t="n">
        <v>14434.8</v>
      </c>
      <c r="Z84" s="7" t="n">
        <v>13957.1</v>
      </c>
      <c r="AB84" s="7" t="n">
        <v>175264.6</v>
      </c>
    </row>
    <row r="85">
      <c r="A85" s="4" t="inlineStr">
        <is>
          <t>检测费</t>
        </is>
      </c>
      <c r="D85" s="7" t="n">
        <v>5324</v>
      </c>
      <c r="F85" s="7" t="n">
        <v>3417.3</v>
      </c>
      <c r="H85" s="7" t="n">
        <v>4751.9</v>
      </c>
      <c r="J85" s="7" t="n">
        <v>7246.2</v>
      </c>
      <c r="L85" s="7" t="n">
        <v>6013.4</v>
      </c>
      <c r="N85" s="7" t="n">
        <v>5612.9</v>
      </c>
      <c r="P85" s="7" t="n">
        <v>7350.5</v>
      </c>
      <c r="R85" s="7" t="n">
        <v>5960.9</v>
      </c>
      <c r="T85" s="7" t="n">
        <v>6179.5</v>
      </c>
      <c r="V85" s="7" t="n">
        <v>7961.5</v>
      </c>
      <c r="X85" s="7" t="n">
        <v>4632.7</v>
      </c>
      <c r="Z85" s="7" t="n">
        <v>3478.8</v>
      </c>
      <c r="AB85" s="7" t="n">
        <v>67929.60000000001</v>
      </c>
    </row>
    <row r="86">
      <c r="A86" s="4" t="inlineStr">
        <is>
          <t>质量赔偿</t>
        </is>
      </c>
      <c r="D86" s="7" t="n">
        <v>5877.4</v>
      </c>
      <c r="F86" s="7" t="n">
        <v>3612.1</v>
      </c>
      <c r="H86" s="7" t="n">
        <v>4793.4</v>
      </c>
      <c r="J86" s="7" t="n">
        <v>8983</v>
      </c>
      <c r="L86" s="7" t="n">
        <v>7575.2</v>
      </c>
      <c r="N86" s="7" t="n">
        <v>5265</v>
      </c>
      <c r="P86" s="7" t="n">
        <v>6289.5</v>
      </c>
      <c r="R86" s="7" t="n">
        <v>4873.5</v>
      </c>
      <c r="T86" s="7" t="n">
        <v>7296.6</v>
      </c>
      <c r="V86" s="7" t="n">
        <v>7704.2</v>
      </c>
      <c r="X86" s="7" t="n">
        <v>4844.4</v>
      </c>
      <c r="Z86" s="7" t="n">
        <v>5928.8</v>
      </c>
      <c r="AB86" s="7" t="n">
        <v>73043.10000000001</v>
      </c>
    </row>
    <row r="87">
      <c r="A87" s="4" t="inlineStr">
        <is>
          <t>保险费</t>
        </is>
      </c>
      <c r="D87" s="7" t="n">
        <v>1119.2</v>
      </c>
      <c r="F87" s="7" t="n">
        <v>627.1</v>
      </c>
      <c r="H87" s="7" t="n">
        <v>1296.2</v>
      </c>
      <c r="J87" s="7" t="n">
        <v>1786.9</v>
      </c>
      <c r="L87" s="7" t="n">
        <v>1608</v>
      </c>
      <c r="N87" s="7" t="n">
        <v>1418.6</v>
      </c>
      <c r="P87" s="7" t="n">
        <v>1505.4</v>
      </c>
      <c r="R87" s="7" t="n">
        <v>1520.8</v>
      </c>
      <c r="T87" s="7" t="n">
        <v>1462.2</v>
      </c>
      <c r="V87" s="7" t="n">
        <v>1658.4</v>
      </c>
      <c r="X87" s="7" t="n">
        <v>1012.3</v>
      </c>
      <c r="Z87" s="7" t="n">
        <v>818.4</v>
      </c>
      <c r="AB87" s="7" t="n">
        <v>15833.5</v>
      </c>
    </row>
    <row r="88">
      <c r="A88" s="4" t="inlineStr">
        <is>
          <t>清洁费</t>
        </is>
      </c>
      <c r="D88" s="7" t="n">
        <v>7708</v>
      </c>
      <c r="F88" s="7" t="n">
        <v>5697.5</v>
      </c>
      <c r="H88" s="7" t="n">
        <v>8005.5</v>
      </c>
      <c r="J88" s="7" t="n">
        <v>10886.4</v>
      </c>
      <c r="L88" s="7" t="n">
        <v>10227.3</v>
      </c>
      <c r="N88" s="7" t="n">
        <v>10896.7</v>
      </c>
      <c r="P88" s="7" t="n">
        <v>12243.9</v>
      </c>
      <c r="R88" s="7" t="n">
        <v>13897.6</v>
      </c>
      <c r="T88" s="7" t="n">
        <v>10539.4</v>
      </c>
      <c r="V88" s="7" t="n">
        <v>13709</v>
      </c>
      <c r="X88" s="7" t="n">
        <v>6078.5</v>
      </c>
      <c r="Z88" s="7" t="n">
        <v>7121.9</v>
      </c>
      <c r="AB88" s="7" t="n">
        <v>117011.7</v>
      </c>
    </row>
    <row r="89">
      <c r="A89" s="4" t="inlineStr">
        <is>
          <t>低值易耗品</t>
        </is>
      </c>
      <c r="D89" s="7" t="n">
        <v>6604.2</v>
      </c>
      <c r="F89" s="7" t="n">
        <v>6133.9</v>
      </c>
      <c r="H89" s="7" t="n">
        <v>14008.9</v>
      </c>
      <c r="J89" s="7" t="n">
        <v>16025.3</v>
      </c>
      <c r="L89" s="7" t="n">
        <v>14406</v>
      </c>
      <c r="N89" s="7" t="n">
        <v>11855.2</v>
      </c>
      <c r="P89" s="7" t="n">
        <v>11351.3</v>
      </c>
      <c r="R89" s="7" t="n">
        <v>15219.2</v>
      </c>
      <c r="T89" s="7" t="n">
        <v>8708.799999999999</v>
      </c>
      <c r="V89" s="7" t="n">
        <v>13712.8</v>
      </c>
      <c r="X89" s="7" t="n">
        <v>10351.9</v>
      </c>
      <c r="Z89" s="7" t="n">
        <v>10497.4</v>
      </c>
      <c r="AB89" s="7" t="n">
        <v>138874.9</v>
      </c>
    </row>
    <row r="90">
      <c r="A90" s="4" t="inlineStr">
        <is>
          <t>物料消耗</t>
        </is>
      </c>
      <c r="D90" s="7" t="n">
        <v>1027.3</v>
      </c>
      <c r="F90" s="7" t="n">
        <v>718</v>
      </c>
      <c r="H90" s="7" t="n">
        <v>1089.7</v>
      </c>
      <c r="J90" s="7" t="n">
        <v>1027.7</v>
      </c>
      <c r="L90" s="7" t="n">
        <v>1264.5</v>
      </c>
      <c r="N90" s="7" t="n">
        <v>1598.3</v>
      </c>
      <c r="P90" s="7" t="n">
        <v>1686.4</v>
      </c>
      <c r="R90" s="7" t="n">
        <v>1405.3</v>
      </c>
      <c r="T90" s="7" t="n">
        <v>1283.6</v>
      </c>
      <c r="V90" s="7" t="n">
        <v>1797.9</v>
      </c>
      <c r="X90" s="7" t="n">
        <v>973.9</v>
      </c>
      <c r="Z90" s="7" t="n">
        <v>1187.2</v>
      </c>
      <c r="AB90" s="7" t="n">
        <v>15059.8</v>
      </c>
    </row>
    <row r="91">
      <c r="A91" s="4" t="inlineStr">
        <is>
          <t>盘盈盘亏</t>
        </is>
      </c>
      <c r="D91" s="7" t="n">
        <v>8492.700000000001</v>
      </c>
      <c r="F91" s="7" t="n">
        <v>4490.7</v>
      </c>
      <c r="H91" s="7" t="n">
        <v>15737.2</v>
      </c>
      <c r="J91" s="7" t="n">
        <v>16507.4</v>
      </c>
      <c r="L91" s="7" t="n">
        <v>16209.3</v>
      </c>
      <c r="N91" s="7" t="n">
        <v>14534.4</v>
      </c>
      <c r="P91" s="7" t="n">
        <v>12945</v>
      </c>
      <c r="R91" s="7" t="n">
        <v>14028.4</v>
      </c>
      <c r="T91" s="7" t="n">
        <v>10714.2</v>
      </c>
      <c r="V91" s="7" t="n">
        <v>11782.3</v>
      </c>
      <c r="X91" s="7" t="n">
        <v>13526.3</v>
      </c>
      <c r="Z91" s="7" t="n">
        <v>11270.7</v>
      </c>
      <c r="AB91" s="7" t="n">
        <v>150238.6</v>
      </c>
    </row>
    <row r="92">
      <c r="A92" s="4" t="inlineStr">
        <is>
          <t>平台服务费</t>
        </is>
      </c>
      <c r="D92" s="7" t="n">
        <v>6631.5</v>
      </c>
      <c r="F92" s="7" t="n">
        <v>3650.2</v>
      </c>
      <c r="H92" s="7" t="n">
        <v>9850.6</v>
      </c>
      <c r="J92" s="7" t="n">
        <v>13598.4</v>
      </c>
      <c r="L92" s="7" t="n">
        <v>9671</v>
      </c>
      <c r="N92" s="7" t="n">
        <v>8535.200000000001</v>
      </c>
      <c r="P92" s="7" t="n">
        <v>11934.8</v>
      </c>
      <c r="R92" s="7" t="n">
        <v>13546</v>
      </c>
      <c r="T92" s="7" t="n">
        <v>7408.3</v>
      </c>
      <c r="V92" s="7" t="n">
        <v>9668.6</v>
      </c>
      <c r="X92" s="7" t="n">
        <v>6578.4</v>
      </c>
      <c r="Z92" s="7" t="n">
        <v>7846.4</v>
      </c>
      <c r="AB92" s="7" t="n">
        <v>108919.4</v>
      </c>
    </row>
    <row r="93">
      <c r="A93" s="4" t="inlineStr">
        <is>
          <t>无形资产摊销</t>
        </is>
      </c>
      <c r="D93" s="7" t="n">
        <v>1781.9</v>
      </c>
      <c r="F93" s="7" t="n">
        <v>1396.7</v>
      </c>
      <c r="H93" s="7" t="n">
        <v>2036.2</v>
      </c>
      <c r="J93" s="7" t="n">
        <v>3046.1</v>
      </c>
      <c r="L93" s="7" t="n">
        <v>2676.8</v>
      </c>
      <c r="N93" s="7" t="n">
        <v>3126.7</v>
      </c>
      <c r="P93" s="7" t="n">
        <v>4048.8</v>
      </c>
      <c r="R93" s="7" t="n">
        <v>2445.1</v>
      </c>
      <c r="T93" s="7" t="n">
        <v>1900</v>
      </c>
      <c r="V93" s="7" t="n">
        <v>2402</v>
      </c>
      <c r="X93" s="7" t="n">
        <v>2494.1</v>
      </c>
      <c r="Z93" s="7" t="n">
        <v>1426.7</v>
      </c>
      <c r="AB93" s="7" t="n">
        <v>28781.1</v>
      </c>
    </row>
    <row r="94">
      <c r="A94" s="4" t="inlineStr">
        <is>
          <t>研发材料</t>
        </is>
      </c>
      <c r="D94" s="7" t="n">
        <v>7829.6</v>
      </c>
      <c r="F94" s="7" t="n">
        <v>4496.4</v>
      </c>
      <c r="H94" s="7" t="n">
        <v>6572.8</v>
      </c>
      <c r="J94" s="7" t="n">
        <v>8601</v>
      </c>
      <c r="L94" s="7" t="n">
        <v>9595.6</v>
      </c>
      <c r="N94" s="7" t="n">
        <v>7189</v>
      </c>
      <c r="P94" s="7" t="n">
        <v>12450.1</v>
      </c>
      <c r="R94" s="7" t="n">
        <v>8035.2</v>
      </c>
      <c r="T94" s="7" t="n">
        <v>9015.1</v>
      </c>
      <c r="V94" s="7" t="n">
        <v>11549.9</v>
      </c>
      <c r="X94" s="7" t="n">
        <v>4997.4</v>
      </c>
      <c r="Z94" s="7" t="n">
        <v>4729.5</v>
      </c>
      <c r="AB94" s="7" t="n">
        <v>95061.60000000001</v>
      </c>
    </row>
    <row r="95">
      <c r="A95" s="4" t="inlineStr">
        <is>
          <t>项目名称</t>
        </is>
      </c>
      <c r="D95" s="7" t="n">
        <v>4277.9</v>
      </c>
      <c r="F95" s="7" t="n">
        <v>3569.9</v>
      </c>
      <c r="H95" s="7" t="n">
        <v>7220.2</v>
      </c>
      <c r="J95" s="7" t="n">
        <v>7312.6</v>
      </c>
      <c r="L95" s="7" t="n">
        <v>6612.7</v>
      </c>
      <c r="N95" s="7" t="n">
        <v>7855.9</v>
      </c>
      <c r="P95" s="7" t="n">
        <v>8642.1</v>
      </c>
      <c r="R95" s="7" t="n">
        <v>5606</v>
      </c>
      <c r="T95" s="7" t="n">
        <v>8161.8</v>
      </c>
      <c r="V95" s="7" t="n">
        <v>5693.7</v>
      </c>
      <c r="X95" s="7" t="n">
        <v>6559.1</v>
      </c>
      <c r="Z95" s="7" t="n">
        <v>4604</v>
      </c>
      <c r="AB95" s="7" t="n">
        <v>76115.89999999999</v>
      </c>
    </row>
    <row r="96">
      <c r="A96" s="4" t="inlineStr">
        <is>
          <t>研发费</t>
        </is>
      </c>
      <c r="D96" s="7" t="n">
        <v>10553.7</v>
      </c>
      <c r="F96" s="7" t="n">
        <v>5873.5</v>
      </c>
      <c r="H96" s="7" t="n">
        <v>7731.3</v>
      </c>
      <c r="J96" s="7" t="n">
        <v>15263.7</v>
      </c>
      <c r="L96" s="7" t="n">
        <v>13126.4</v>
      </c>
      <c r="N96" s="7" t="n">
        <v>15156.4</v>
      </c>
      <c r="P96" s="7" t="n">
        <v>14321.7</v>
      </c>
      <c r="R96" s="7" t="n">
        <v>15159.2</v>
      </c>
      <c r="T96" s="7" t="n">
        <v>13806.6</v>
      </c>
      <c r="V96" s="7" t="n">
        <v>12344.3</v>
      </c>
      <c r="X96" s="7" t="n">
        <v>7642.2</v>
      </c>
      <c r="Z96" s="7" t="n">
        <v>6134.1</v>
      </c>
      <c r="AB96" s="7" t="n">
        <v>137113.1</v>
      </c>
    </row>
    <row r="97">
      <c r="A97" s="4" t="inlineStr">
        <is>
          <t>残保金</t>
        </is>
      </c>
      <c r="D97" s="7" t="n">
        <v>7449.4</v>
      </c>
      <c r="F97" s="7" t="n">
        <v>5940.9</v>
      </c>
      <c r="H97" s="7" t="n">
        <v>11827.7</v>
      </c>
      <c r="J97" s="7" t="n">
        <v>13425.2</v>
      </c>
      <c r="L97" s="7" t="n">
        <v>12317.5</v>
      </c>
      <c r="N97" s="7" t="n">
        <v>9375.299999999999</v>
      </c>
      <c r="P97" s="7" t="n">
        <v>12996.4</v>
      </c>
      <c r="R97" s="7" t="n">
        <v>13022.3</v>
      </c>
      <c r="T97" s="7" t="n">
        <v>8854.200000000001</v>
      </c>
      <c r="V97" s="7" t="n">
        <v>13590.7</v>
      </c>
      <c r="X97" s="7" t="n">
        <v>9455.700000000001</v>
      </c>
      <c r="Z97" s="7" t="n">
        <v>9345.799999999999</v>
      </c>
      <c r="AB97" s="7" t="n">
        <v>127601.1</v>
      </c>
    </row>
    <row r="98">
      <c r="A98" s="4" t="inlineStr">
        <is>
          <t>环保费</t>
        </is>
      </c>
      <c r="D98" s="7" t="n">
        <v>110.5</v>
      </c>
      <c r="F98" s="7" t="n">
        <v>71.09999999999999</v>
      </c>
      <c r="H98" s="7" t="n">
        <v>182</v>
      </c>
      <c r="J98" s="7" t="n">
        <v>178.9</v>
      </c>
      <c r="L98" s="7" t="n">
        <v>186</v>
      </c>
      <c r="N98" s="7" t="n">
        <v>171.1</v>
      </c>
      <c r="P98" s="7" t="n">
        <v>188</v>
      </c>
      <c r="R98" s="7" t="n">
        <v>161.3</v>
      </c>
      <c r="T98" s="7" t="n">
        <v>253</v>
      </c>
      <c r="V98" s="7" t="n">
        <v>264.2</v>
      </c>
      <c r="X98" s="7" t="n">
        <v>188.1</v>
      </c>
      <c r="Z98" s="7" t="n">
        <v>181</v>
      </c>
      <c r="AB98" s="7" t="n">
        <v>2135.2</v>
      </c>
    </row>
    <row r="99">
      <c r="A99" s="4" t="inlineStr">
        <is>
          <t>报废损失</t>
        </is>
      </c>
      <c r="D99" s="7" t="n">
        <v>8742.1</v>
      </c>
      <c r="F99" s="7" t="n">
        <v>3842.6</v>
      </c>
      <c r="H99" s="7" t="n">
        <v>12180.1</v>
      </c>
      <c r="J99" s="7" t="n">
        <v>8929.200000000001</v>
      </c>
      <c r="L99" s="7" t="n">
        <v>12474.4</v>
      </c>
      <c r="N99" s="7" t="n">
        <v>13875.8</v>
      </c>
      <c r="P99" s="7" t="n">
        <v>14600.2</v>
      </c>
      <c r="R99" s="7" t="n">
        <v>14592.2</v>
      </c>
      <c r="T99" s="7" t="n">
        <v>13225.7</v>
      </c>
      <c r="V99" s="7" t="n">
        <v>14397.5</v>
      </c>
      <c r="X99" s="7" t="n">
        <v>7118.1</v>
      </c>
      <c r="Z99" s="7" t="n">
        <v>7450.2</v>
      </c>
      <c r="AB99" s="7" t="n">
        <v>131428.1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980006.9</v>
      </c>
      <c r="D100" s="7" t="n">
        <v>905249.7</v>
      </c>
      <c r="E100" s="7" t="n">
        <v>895626.9</v>
      </c>
      <c r="F100" s="7" t="n">
        <v>709325.9</v>
      </c>
      <c r="G100" s="7" t="n">
        <v>1172836.5</v>
      </c>
      <c r="H100" s="7" t="n">
        <v>1200401.3</v>
      </c>
      <c r="I100" s="7" t="n">
        <v>958961.1</v>
      </c>
      <c r="J100" s="7" t="n">
        <v>824282.1</v>
      </c>
      <c r="K100" s="7" t="n">
        <v>1013412.7</v>
      </c>
      <c r="L100" s="7" t="n">
        <v>1045268.6</v>
      </c>
      <c r="M100" s="7" t="n">
        <v>1029244.8</v>
      </c>
      <c r="N100" s="7" t="n">
        <v>1693021.7</v>
      </c>
      <c r="O100" s="7" t="n">
        <v>1164472.8</v>
      </c>
      <c r="P100" s="7" t="n">
        <v>1736239.5</v>
      </c>
      <c r="Q100" s="7" t="n">
        <v>1065950.4</v>
      </c>
      <c r="R100" s="7" t="n">
        <v>969261.1</v>
      </c>
      <c r="S100" s="7" t="n">
        <v>932271.6</v>
      </c>
      <c r="T100" s="7" t="n">
        <v>719996.4</v>
      </c>
      <c r="U100" s="7" t="n">
        <v>1029348.7</v>
      </c>
      <c r="V100" s="7" t="n">
        <v>734425.4</v>
      </c>
      <c r="W100" s="7" t="n">
        <v>921570.8</v>
      </c>
      <c r="X100" s="7" t="n">
        <v>1224695.9</v>
      </c>
      <c r="Y100" s="7" t="n">
        <v>1114983.5</v>
      </c>
      <c r="Z100" s="7" t="n">
        <v>619519.9</v>
      </c>
      <c r="AA100" s="8" t="n">
        <v>12278686.7</v>
      </c>
      <c r="AB100" s="8" t="n">
        <v>12381687.5</v>
      </c>
    </row>
    <row r="101">
      <c r="A101" s="4" t="inlineStr">
        <is>
          <t>职工薪酬</t>
        </is>
      </c>
      <c r="D101" s="7" t="n">
        <v>572679.7</v>
      </c>
      <c r="F101" s="7" t="n">
        <v>372877.2</v>
      </c>
      <c r="H101" s="7" t="n">
        <v>537846.1</v>
      </c>
      <c r="J101" s="7" t="n">
        <v>495530.2</v>
      </c>
      <c r="L101" s="7" t="n">
        <v>609367.9</v>
      </c>
      <c r="N101" s="7" t="n">
        <v>888569.5</v>
      </c>
      <c r="P101" s="7" t="n">
        <v>935151.5</v>
      </c>
      <c r="R101" s="7" t="n">
        <v>610004.3</v>
      </c>
      <c r="T101" s="7" t="n">
        <v>351973.4</v>
      </c>
      <c r="V101" s="7" t="n">
        <v>360450.1</v>
      </c>
      <c r="X101" s="7" t="n">
        <v>695195.9</v>
      </c>
      <c r="Z101" s="7" t="n">
        <v>343246.6</v>
      </c>
      <c r="AB101" s="7" t="n">
        <v>6772892.4</v>
      </c>
    </row>
    <row r="102">
      <c r="A102" s="4" t="inlineStr">
        <is>
          <t>工资</t>
        </is>
      </c>
      <c r="D102" s="7" t="n">
        <v>342112.8</v>
      </c>
      <c r="F102" s="7" t="n">
        <v>233814.4</v>
      </c>
      <c r="H102" s="7" t="n">
        <v>309653.8</v>
      </c>
      <c r="J102" s="7" t="n">
        <v>276967</v>
      </c>
      <c r="L102" s="7" t="n">
        <v>389708.7</v>
      </c>
      <c r="N102" s="7" t="n">
        <v>530652.7</v>
      </c>
      <c r="P102" s="7" t="n">
        <v>525679.4</v>
      </c>
      <c r="R102" s="7" t="n">
        <v>367528.3</v>
      </c>
      <c r="T102" s="7" t="n">
        <v>214791</v>
      </c>
      <c r="V102" s="7" t="n">
        <v>211874.7</v>
      </c>
      <c r="X102" s="7" t="n">
        <v>443252.8</v>
      </c>
      <c r="Z102" s="7" t="n">
        <v>217184.3</v>
      </c>
      <c r="AB102" s="7" t="n">
        <v>4063219.9</v>
      </c>
    </row>
    <row r="103">
      <c r="A103" s="4" t="inlineStr">
        <is>
          <t>奖金及提成</t>
        </is>
      </c>
      <c r="D103" s="7" t="n">
        <v>106025.5</v>
      </c>
      <c r="F103" s="7" t="n">
        <v>72640.5</v>
      </c>
      <c r="H103" s="7" t="n">
        <v>84266.3</v>
      </c>
      <c r="J103" s="7" t="n">
        <v>104889.3</v>
      </c>
      <c r="L103" s="7" t="n">
        <v>124469.1</v>
      </c>
      <c r="N103" s="7" t="n">
        <v>167480.4</v>
      </c>
      <c r="P103" s="7" t="n">
        <v>180629</v>
      </c>
      <c r="R103" s="7" t="n">
        <v>122226.3</v>
      </c>
      <c r="T103" s="7" t="n">
        <v>65904.89999999999</v>
      </c>
      <c r="V103" s="7" t="n">
        <v>81455.2</v>
      </c>
      <c r="X103" s="7" t="n">
        <v>115166.6</v>
      </c>
      <c r="Z103" s="7" t="n">
        <v>66868.7</v>
      </c>
      <c r="AB103" s="7" t="n">
        <v>1292021.8</v>
      </c>
    </row>
    <row r="104">
      <c r="A104" s="4" t="inlineStr">
        <is>
          <t>社保</t>
        </is>
      </c>
      <c r="D104" s="7" t="n">
        <v>92356.8</v>
      </c>
      <c r="F104" s="7" t="n">
        <v>42809.2</v>
      </c>
      <c r="H104" s="7" t="n">
        <v>98027.2</v>
      </c>
      <c r="J104" s="7" t="n">
        <v>84179.3</v>
      </c>
      <c r="L104" s="7" t="n">
        <v>62571.8</v>
      </c>
      <c r="N104" s="7" t="n">
        <v>132161.8</v>
      </c>
      <c r="P104" s="7" t="n">
        <v>161109.8</v>
      </c>
      <c r="R104" s="7" t="n">
        <v>84416.89999999999</v>
      </c>
      <c r="T104" s="7" t="n">
        <v>46423.7</v>
      </c>
      <c r="V104" s="7" t="n">
        <v>42514.3</v>
      </c>
      <c r="X104" s="7" t="n">
        <v>91166.2</v>
      </c>
      <c r="Z104" s="7" t="n">
        <v>40373</v>
      </c>
      <c r="AB104" s="7" t="n">
        <v>978110</v>
      </c>
    </row>
    <row r="105">
      <c r="A105" s="4" t="inlineStr">
        <is>
          <t>养老</t>
        </is>
      </c>
      <c r="D105" s="7" t="n">
        <v>5113.4</v>
      </c>
      <c r="F105" s="7" t="n">
        <v>3490.4</v>
      </c>
      <c r="H105" s="7" t="n">
        <v>5015.1</v>
      </c>
      <c r="J105" s="7" t="n">
        <v>2824.5</v>
      </c>
      <c r="L105" s="7" t="n">
        <v>5149.8</v>
      </c>
      <c r="N105" s="7" t="n">
        <v>8816.299999999999</v>
      </c>
      <c r="P105" s="7" t="n">
        <v>6211.2</v>
      </c>
      <c r="R105" s="7" t="n">
        <v>3608.4</v>
      </c>
      <c r="T105" s="7" t="n">
        <v>3718.6</v>
      </c>
      <c r="V105" s="7" t="n">
        <v>3538.2</v>
      </c>
      <c r="X105" s="7" t="n">
        <v>5552.4</v>
      </c>
      <c r="Z105" s="7" t="n">
        <v>2085.7</v>
      </c>
      <c r="AB105" s="7" t="n">
        <v>55124</v>
      </c>
    </row>
    <row r="106">
      <c r="A106" s="4" t="inlineStr">
        <is>
          <t>医疗</t>
        </is>
      </c>
      <c r="D106" s="7" t="n">
        <v>2838.6</v>
      </c>
      <c r="F106" s="7" t="n">
        <v>2565.5</v>
      </c>
      <c r="H106" s="7" t="n">
        <v>5108.3</v>
      </c>
      <c r="J106" s="7" t="n">
        <v>2832.9</v>
      </c>
      <c r="L106" s="7" t="n">
        <v>4807.3</v>
      </c>
      <c r="N106" s="7" t="n">
        <v>4334.1</v>
      </c>
      <c r="P106" s="7" t="n">
        <v>4515</v>
      </c>
      <c r="R106" s="7" t="n">
        <v>4028.9</v>
      </c>
      <c r="T106" s="7" t="n">
        <v>1852</v>
      </c>
      <c r="V106" s="7" t="n">
        <v>2006.9</v>
      </c>
      <c r="X106" s="7" t="n">
        <v>5141</v>
      </c>
      <c r="Z106" s="7" t="n">
        <v>2416.4</v>
      </c>
      <c r="AB106" s="7" t="n">
        <v>42446.9</v>
      </c>
    </row>
    <row r="107">
      <c r="A107" s="4" t="inlineStr">
        <is>
          <t>工伤</t>
        </is>
      </c>
      <c r="D107" s="7" t="n">
        <v>3011.6</v>
      </c>
      <c r="F107" s="7" t="n">
        <v>2610.8</v>
      </c>
      <c r="H107" s="7" t="n">
        <v>2848.1</v>
      </c>
      <c r="J107" s="7" t="n">
        <v>2595.5</v>
      </c>
      <c r="L107" s="7" t="n">
        <v>3942.6</v>
      </c>
      <c r="N107" s="7" t="n">
        <v>3674.7</v>
      </c>
      <c r="P107" s="7" t="n">
        <v>4096.4</v>
      </c>
      <c r="R107" s="7" t="n">
        <v>3182.2</v>
      </c>
      <c r="T107" s="7" t="n">
        <v>2126.7</v>
      </c>
      <c r="V107" s="7" t="n">
        <v>2761.1</v>
      </c>
      <c r="X107" s="7" t="n">
        <v>2677.9</v>
      </c>
      <c r="Z107" s="7" t="n">
        <v>2087</v>
      </c>
      <c r="AB107" s="7" t="n">
        <v>35614.6</v>
      </c>
    </row>
    <row r="108">
      <c r="A108" s="4" t="inlineStr">
        <is>
          <t>失业</t>
        </is>
      </c>
      <c r="D108" s="7" t="n">
        <v>622.5</v>
      </c>
      <c r="F108" s="7" t="n">
        <v>443.2</v>
      </c>
      <c r="H108" s="7" t="n">
        <v>908.7</v>
      </c>
      <c r="J108" s="7" t="n">
        <v>829.9</v>
      </c>
      <c r="L108" s="7" t="n">
        <v>871.2</v>
      </c>
      <c r="N108" s="7" t="n">
        <v>1162.9</v>
      </c>
      <c r="P108" s="7" t="n">
        <v>1567.4</v>
      </c>
      <c r="R108" s="7" t="n">
        <v>987.9</v>
      </c>
      <c r="T108" s="7" t="n">
        <v>470.7</v>
      </c>
      <c r="V108" s="7" t="n">
        <v>627.6</v>
      </c>
      <c r="X108" s="7" t="n">
        <v>1236.5</v>
      </c>
      <c r="Z108" s="7" t="n">
        <v>441.4</v>
      </c>
      <c r="AB108" s="7" t="n">
        <v>10169.9</v>
      </c>
    </row>
    <row r="109">
      <c r="A109" s="4" t="inlineStr">
        <is>
          <t>生育</t>
        </is>
      </c>
      <c r="D109" s="7" t="n">
        <v>4563.9</v>
      </c>
      <c r="F109" s="7" t="n">
        <v>4441.2</v>
      </c>
      <c r="H109" s="7" t="n">
        <v>8164.3</v>
      </c>
      <c r="J109" s="7" t="n">
        <v>4813.6</v>
      </c>
      <c r="L109" s="7" t="n">
        <v>4932.4</v>
      </c>
      <c r="N109" s="7" t="n">
        <v>11480.7</v>
      </c>
      <c r="P109" s="7" t="n">
        <v>9576.299999999999</v>
      </c>
      <c r="R109" s="7" t="n">
        <v>4000.4</v>
      </c>
      <c r="T109" s="7" t="n">
        <v>4564.7</v>
      </c>
      <c r="V109" s="7" t="n">
        <v>4555.5</v>
      </c>
      <c r="X109" s="7" t="n">
        <v>7484.6</v>
      </c>
      <c r="Z109" s="7" t="n">
        <v>3450.6</v>
      </c>
      <c r="AB109" s="7" t="n">
        <v>72028.2</v>
      </c>
    </row>
    <row r="110">
      <c r="A110" s="4" t="inlineStr">
        <is>
          <t>公积金</t>
        </is>
      </c>
      <c r="D110" s="7" t="n">
        <v>1538.4</v>
      </c>
      <c r="F110" s="7" t="n">
        <v>1224.6</v>
      </c>
      <c r="H110" s="7" t="n">
        <v>2506.5</v>
      </c>
      <c r="J110" s="7" t="n">
        <v>2027</v>
      </c>
      <c r="L110" s="7" t="n">
        <v>2373.3</v>
      </c>
      <c r="N110" s="7" t="n">
        <v>3587.6</v>
      </c>
      <c r="P110" s="7" t="n">
        <v>4795.4</v>
      </c>
      <c r="R110" s="7" t="n">
        <v>1544.8</v>
      </c>
      <c r="T110" s="7" t="n">
        <v>1203.8</v>
      </c>
      <c r="V110" s="7" t="n">
        <v>1952.5</v>
      </c>
      <c r="X110" s="7" t="n">
        <v>2876.1</v>
      </c>
      <c r="Z110" s="7" t="n">
        <v>1590</v>
      </c>
      <c r="AB110" s="7" t="n">
        <v>27220</v>
      </c>
    </row>
    <row r="111">
      <c r="A111" s="4" t="inlineStr">
        <is>
          <t>工会经费</t>
        </is>
      </c>
      <c r="D111" s="7" t="n">
        <v>92.09999999999999</v>
      </c>
      <c r="F111" s="7" t="n">
        <v>51.2</v>
      </c>
      <c r="H111" s="7" t="n">
        <v>99.40000000000001</v>
      </c>
      <c r="J111" s="7" t="n">
        <v>63.7</v>
      </c>
      <c r="L111" s="7" t="n">
        <v>116.9</v>
      </c>
      <c r="N111" s="7" t="n">
        <v>213.8</v>
      </c>
      <c r="P111" s="7" t="n">
        <v>169</v>
      </c>
      <c r="R111" s="7" t="n">
        <v>117.7</v>
      </c>
      <c r="T111" s="7" t="n">
        <v>85.90000000000001</v>
      </c>
      <c r="V111" s="7" t="n">
        <v>84</v>
      </c>
      <c r="X111" s="7" t="n">
        <v>103.4</v>
      </c>
      <c r="Z111" s="7" t="n">
        <v>68.8</v>
      </c>
      <c r="AB111" s="7" t="n">
        <v>1265.9</v>
      </c>
    </row>
    <row r="112">
      <c r="A112" s="4" t="inlineStr">
        <is>
          <t>职工教育经费</t>
        </is>
      </c>
      <c r="D112" s="7" t="n">
        <v>2941.2</v>
      </c>
      <c r="F112" s="7" t="n">
        <v>3072.6</v>
      </c>
      <c r="H112" s="7" t="n">
        <v>4390.6</v>
      </c>
      <c r="J112" s="7" t="n">
        <v>2043</v>
      </c>
      <c r="L112" s="7" t="n">
        <v>2897</v>
      </c>
      <c r="N112" s="7" t="n">
        <v>5806.8</v>
      </c>
      <c r="P112" s="7" t="n">
        <v>7564.5</v>
      </c>
      <c r="R112" s="7" t="n">
        <v>3578.4</v>
      </c>
      <c r="T112" s="7" t="n">
        <v>2888.4</v>
      </c>
      <c r="V112" s="7" t="n">
        <v>2289.2</v>
      </c>
      <c r="X112" s="7" t="n">
        <v>2952.1</v>
      </c>
      <c r="Z112" s="7" t="n">
        <v>1787.9</v>
      </c>
      <c r="AB112" s="7" t="n">
        <v>42211.7</v>
      </c>
    </row>
    <row r="113">
      <c r="A113" s="4" t="inlineStr">
        <is>
          <t>福利费</t>
        </is>
      </c>
      <c r="D113" s="7" t="n">
        <v>27612.9</v>
      </c>
      <c r="F113" s="7" t="n">
        <v>19264.7</v>
      </c>
      <c r="H113" s="7" t="n">
        <v>38902.3</v>
      </c>
      <c r="J113" s="7" t="n">
        <v>25360.9</v>
      </c>
      <c r="L113" s="7" t="n">
        <v>27231.1</v>
      </c>
      <c r="N113" s="7" t="n">
        <v>48666.4</v>
      </c>
      <c r="P113" s="7" t="n">
        <v>55204.4</v>
      </c>
      <c r="R113" s="7" t="n">
        <v>30591.9</v>
      </c>
      <c r="T113" s="7" t="n">
        <v>20675.7</v>
      </c>
      <c r="V113" s="7" t="n">
        <v>20280.2</v>
      </c>
      <c r="X113" s="7" t="n">
        <v>39678.7</v>
      </c>
      <c r="Z113" s="7" t="n">
        <v>15373.9</v>
      </c>
      <c r="AB113" s="7" t="n">
        <v>368843.1</v>
      </c>
    </row>
    <row r="114">
      <c r="A114" s="4" t="inlineStr">
        <is>
          <t>职工房租</t>
        </is>
      </c>
      <c r="D114" s="7" t="n">
        <v>5211.2</v>
      </c>
      <c r="F114" s="7" t="n">
        <v>3138.4</v>
      </c>
      <c r="H114" s="7" t="n">
        <v>4346.4</v>
      </c>
      <c r="J114" s="7" t="n">
        <v>4081.9</v>
      </c>
      <c r="L114" s="7" t="n">
        <v>3409.3</v>
      </c>
      <c r="N114" s="7" t="n">
        <v>8268.6</v>
      </c>
      <c r="P114" s="7" t="n">
        <v>6795.5</v>
      </c>
      <c r="R114" s="7" t="n">
        <v>4184.6</v>
      </c>
      <c r="T114" s="7" t="n">
        <v>2913.6</v>
      </c>
      <c r="V114" s="7" t="n">
        <v>3904.3</v>
      </c>
      <c r="X114" s="7" t="n">
        <v>6356.3</v>
      </c>
      <c r="Z114" s="7" t="n">
        <v>2021</v>
      </c>
      <c r="AB114" s="7" t="n">
        <v>54631.1</v>
      </c>
    </row>
    <row r="115">
      <c r="A115" s="4" t="inlineStr">
        <is>
          <t>水电物业费</t>
        </is>
      </c>
      <c r="D115" s="7" t="n">
        <v>5515.6</v>
      </c>
      <c r="F115" s="7" t="n">
        <v>2774.2</v>
      </c>
      <c r="H115" s="7" t="n">
        <v>6826.5</v>
      </c>
      <c r="J115" s="7" t="n">
        <v>3966.2</v>
      </c>
      <c r="L115" s="7" t="n">
        <v>3905.9</v>
      </c>
      <c r="N115" s="7" t="n">
        <v>10168.5</v>
      </c>
      <c r="P115" s="7" t="n">
        <v>9549.6</v>
      </c>
      <c r="R115" s="7" t="n">
        <v>4967.7</v>
      </c>
      <c r="T115" s="7" t="n">
        <v>3130.7</v>
      </c>
      <c r="V115" s="7" t="n">
        <v>2921.3</v>
      </c>
      <c r="X115" s="7" t="n">
        <v>6577.1</v>
      </c>
      <c r="Z115" s="7" t="n">
        <v>2693.3</v>
      </c>
      <c r="AB115" s="7" t="n">
        <v>62996.6</v>
      </c>
    </row>
    <row r="116">
      <c r="A116" s="4" t="inlineStr">
        <is>
          <t>员工餐</t>
        </is>
      </c>
      <c r="D116" s="7" t="n">
        <v>4141.7</v>
      </c>
      <c r="F116" s="7" t="n">
        <v>2749.5</v>
      </c>
      <c r="H116" s="7" t="n">
        <v>7006.4</v>
      </c>
      <c r="J116" s="7" t="n">
        <v>5144.9</v>
      </c>
      <c r="L116" s="7" t="n">
        <v>4940.5</v>
      </c>
      <c r="N116" s="7" t="n">
        <v>7198.6</v>
      </c>
      <c r="P116" s="7" t="n">
        <v>8714.4</v>
      </c>
      <c r="R116" s="7" t="n">
        <v>4904.7</v>
      </c>
      <c r="T116" s="7" t="n">
        <v>4539.4</v>
      </c>
      <c r="V116" s="7" t="n">
        <v>2952.3</v>
      </c>
      <c r="X116" s="7" t="n">
        <v>7861.9</v>
      </c>
      <c r="Z116" s="7" t="n">
        <v>3079.1</v>
      </c>
      <c r="AB116" s="7" t="n">
        <v>63233.4</v>
      </c>
    </row>
    <row r="117">
      <c r="A117" s="4" t="inlineStr">
        <is>
          <t>节日礼品</t>
        </is>
      </c>
      <c r="D117" s="7" t="n">
        <v>1797.6</v>
      </c>
      <c r="F117" s="7" t="n">
        <v>2039.2</v>
      </c>
      <c r="H117" s="7" t="n">
        <v>3290.4</v>
      </c>
      <c r="J117" s="7" t="n">
        <v>2690.9</v>
      </c>
      <c r="L117" s="7" t="n">
        <v>2180.5</v>
      </c>
      <c r="N117" s="7" t="n">
        <v>3338.3</v>
      </c>
      <c r="P117" s="7" t="n">
        <v>4918.4</v>
      </c>
      <c r="R117" s="7" t="n">
        <v>1811.4</v>
      </c>
      <c r="T117" s="7" t="n">
        <v>1429.9</v>
      </c>
      <c r="V117" s="7" t="n">
        <v>2258.9</v>
      </c>
      <c r="X117" s="7" t="n">
        <v>3033.3</v>
      </c>
      <c r="Z117" s="7" t="n">
        <v>1263.1</v>
      </c>
      <c r="AB117" s="7" t="n">
        <v>30051.9</v>
      </c>
    </row>
    <row r="118">
      <c r="A118" s="4" t="inlineStr">
        <is>
          <t>生日礼品</t>
        </is>
      </c>
      <c r="D118" s="7" t="n">
        <v>2512.3</v>
      </c>
      <c r="F118" s="7" t="n">
        <v>1697.5</v>
      </c>
      <c r="H118" s="7" t="n">
        <v>3174.3</v>
      </c>
      <c r="J118" s="7" t="n">
        <v>2010.8</v>
      </c>
      <c r="L118" s="7" t="n">
        <v>2512.5</v>
      </c>
      <c r="N118" s="7" t="n">
        <v>3058.9</v>
      </c>
      <c r="P118" s="7" t="n">
        <v>5015.1</v>
      </c>
      <c r="R118" s="7" t="n">
        <v>2648.8</v>
      </c>
      <c r="T118" s="7" t="n">
        <v>1219.6</v>
      </c>
      <c r="V118" s="7" t="n">
        <v>2009</v>
      </c>
      <c r="X118" s="7" t="n">
        <v>2741.3</v>
      </c>
      <c r="Z118" s="7" t="n">
        <v>1810.8</v>
      </c>
      <c r="AB118" s="7" t="n">
        <v>30410.9</v>
      </c>
    </row>
    <row r="119">
      <c r="A119" s="4" t="inlineStr">
        <is>
          <t>体检</t>
        </is>
      </c>
      <c r="D119" s="7" t="n">
        <v>4221.7</v>
      </c>
      <c r="F119" s="7" t="n">
        <v>2387</v>
      </c>
      <c r="H119" s="7" t="n">
        <v>5299.3</v>
      </c>
      <c r="J119" s="7" t="n">
        <v>3650.7</v>
      </c>
      <c r="L119" s="7" t="n">
        <v>3438.5</v>
      </c>
      <c r="N119" s="7" t="n">
        <v>5887.1</v>
      </c>
      <c r="P119" s="7" t="n">
        <v>7056.4</v>
      </c>
      <c r="R119" s="7" t="n">
        <v>4643.9</v>
      </c>
      <c r="T119" s="7" t="n">
        <v>2946.8</v>
      </c>
      <c r="V119" s="7" t="n">
        <v>2248.9</v>
      </c>
      <c r="X119" s="7" t="n">
        <v>4960.9</v>
      </c>
      <c r="Z119" s="7" t="n">
        <v>1689.6</v>
      </c>
      <c r="AB119" s="7" t="n">
        <v>48430.8</v>
      </c>
    </row>
    <row r="120">
      <c r="A120" s="4" t="inlineStr">
        <is>
          <t>其他福利支出</t>
        </is>
      </c>
      <c r="D120" s="7" t="n">
        <v>4212.8</v>
      </c>
      <c r="F120" s="7" t="n">
        <v>4478.9</v>
      </c>
      <c r="H120" s="7" t="n">
        <v>8959</v>
      </c>
      <c r="J120" s="7" t="n">
        <v>3815.5</v>
      </c>
      <c r="L120" s="7" t="n">
        <v>6843.9</v>
      </c>
      <c r="N120" s="7" t="n">
        <v>10746.4</v>
      </c>
      <c r="P120" s="7" t="n">
        <v>13155</v>
      </c>
      <c r="R120" s="7" t="n">
        <v>7430.8</v>
      </c>
      <c r="T120" s="7" t="n">
        <v>4495.7</v>
      </c>
      <c r="V120" s="7" t="n">
        <v>3985.5</v>
      </c>
      <c r="X120" s="7" t="n">
        <v>8147.9</v>
      </c>
      <c r="Z120" s="7" t="n">
        <v>2817</v>
      </c>
      <c r="AB120" s="7" t="n">
        <v>79088.39999999999</v>
      </c>
    </row>
    <row r="121">
      <c r="A121" s="4" t="inlineStr">
        <is>
          <t>招聘费</t>
        </is>
      </c>
      <c r="D121" s="7" t="n">
        <v>5516.6</v>
      </c>
      <c r="F121" s="7" t="n">
        <v>2653.7</v>
      </c>
      <c r="H121" s="7" t="n">
        <v>5054.5</v>
      </c>
      <c r="J121" s="7" t="n">
        <v>4305.8</v>
      </c>
      <c r="L121" s="7" t="n">
        <v>3784.1</v>
      </c>
      <c r="N121" s="7" t="n">
        <v>8025.6</v>
      </c>
      <c r="P121" s="7" t="n">
        <v>7355.9</v>
      </c>
      <c r="R121" s="7" t="n">
        <v>5218.4</v>
      </c>
      <c r="T121" s="7" t="n">
        <v>4196.9</v>
      </c>
      <c r="V121" s="7" t="n">
        <v>4047.1</v>
      </c>
      <c r="X121" s="7" t="n">
        <v>4199.9</v>
      </c>
      <c r="Z121" s="7" t="n">
        <v>2892.3</v>
      </c>
      <c r="AB121" s="7" t="n">
        <v>57250.8</v>
      </c>
    </row>
    <row r="122">
      <c r="A122" s="4" t="inlineStr">
        <is>
          <t>办公费</t>
        </is>
      </c>
      <c r="D122" s="7" t="n">
        <v>31586.9</v>
      </c>
      <c r="F122" s="7" t="n">
        <v>26057.5</v>
      </c>
      <c r="H122" s="7" t="n">
        <v>33967.1</v>
      </c>
      <c r="J122" s="7" t="n">
        <v>29029.1</v>
      </c>
      <c r="L122" s="7" t="n">
        <v>28920</v>
      </c>
      <c r="N122" s="7" t="n">
        <v>49702.6</v>
      </c>
      <c r="P122" s="7" t="n">
        <v>56256.3</v>
      </c>
      <c r="R122" s="7" t="n">
        <v>35365.3</v>
      </c>
      <c r="T122" s="7" t="n">
        <v>16036.2</v>
      </c>
      <c r="V122" s="7" t="n">
        <v>27233.8</v>
      </c>
      <c r="X122" s="7" t="n">
        <v>33057.4</v>
      </c>
      <c r="Z122" s="7" t="n">
        <v>13374.7</v>
      </c>
      <c r="AB122" s="7" t="n">
        <v>380586.9</v>
      </c>
    </row>
    <row r="123">
      <c r="A123" s="4" t="inlineStr">
        <is>
          <t>市内交通费</t>
        </is>
      </c>
      <c r="D123" s="7" t="n">
        <v>2179</v>
      </c>
      <c r="F123" s="7" t="n">
        <v>2511.2</v>
      </c>
      <c r="H123" s="7" t="n">
        <v>3437.8</v>
      </c>
      <c r="J123" s="7" t="n">
        <v>2708.8</v>
      </c>
      <c r="L123" s="7" t="n">
        <v>3423.1</v>
      </c>
      <c r="N123" s="7" t="n">
        <v>3539.5</v>
      </c>
      <c r="P123" s="7" t="n">
        <v>5957</v>
      </c>
      <c r="R123" s="7" t="n">
        <v>3089.9</v>
      </c>
      <c r="T123" s="7" t="n">
        <v>1473.7</v>
      </c>
      <c r="V123" s="7" t="n">
        <v>2599.1</v>
      </c>
      <c r="X123" s="7" t="n">
        <v>3778.8</v>
      </c>
      <c r="Z123" s="7" t="n">
        <v>2133</v>
      </c>
      <c r="AB123" s="7" t="n">
        <v>36830.9</v>
      </c>
    </row>
    <row r="124">
      <c r="A124" s="4" t="inlineStr">
        <is>
          <t>差旅费</t>
        </is>
      </c>
      <c r="D124" s="7" t="n">
        <v>41636.8</v>
      </c>
      <c r="F124" s="7" t="n">
        <v>39127.3</v>
      </c>
      <c r="H124" s="7" t="n">
        <v>77172.39999999999</v>
      </c>
      <c r="J124" s="7" t="n">
        <v>45467.9</v>
      </c>
      <c r="L124" s="7" t="n">
        <v>50496.5</v>
      </c>
      <c r="N124" s="7" t="n">
        <v>105164.5</v>
      </c>
      <c r="P124" s="7" t="n">
        <v>77110.2</v>
      </c>
      <c r="R124" s="7" t="n">
        <v>65460.2</v>
      </c>
      <c r="T124" s="7" t="n">
        <v>35546</v>
      </c>
      <c r="V124" s="7" t="n">
        <v>56789.5</v>
      </c>
      <c r="X124" s="7" t="n">
        <v>61958.3</v>
      </c>
      <c r="Z124" s="7" t="n">
        <v>28552.5</v>
      </c>
      <c r="AB124" s="7" t="n">
        <v>684482.1</v>
      </c>
    </row>
    <row r="125">
      <c r="A125" s="4" t="inlineStr">
        <is>
          <t>交通费</t>
        </is>
      </c>
      <c r="D125" s="7" t="n">
        <v>3588.8</v>
      </c>
      <c r="F125" s="7" t="n">
        <v>2332.6</v>
      </c>
      <c r="H125" s="7" t="n">
        <v>4804</v>
      </c>
      <c r="J125" s="7" t="n">
        <v>2136</v>
      </c>
      <c r="L125" s="7" t="n">
        <v>3761.8</v>
      </c>
      <c r="N125" s="7" t="n">
        <v>4437</v>
      </c>
      <c r="P125" s="7" t="n">
        <v>4966.3</v>
      </c>
      <c r="R125" s="7" t="n">
        <v>2616.7</v>
      </c>
      <c r="T125" s="7" t="n">
        <v>2503.4</v>
      </c>
      <c r="V125" s="7" t="n">
        <v>1996.3</v>
      </c>
      <c r="X125" s="7" t="n">
        <v>2836</v>
      </c>
      <c r="Z125" s="7" t="n">
        <v>1763.3</v>
      </c>
      <c r="AB125" s="7" t="n">
        <v>37742.2</v>
      </c>
    </row>
    <row r="126">
      <c r="A126" s="4" t="inlineStr">
        <is>
          <t>住宿费</t>
        </is>
      </c>
      <c r="D126" s="7" t="n">
        <v>2932.5</v>
      </c>
      <c r="F126" s="7" t="n">
        <v>1749.6</v>
      </c>
      <c r="H126" s="7" t="n">
        <v>4309.2</v>
      </c>
      <c r="J126" s="7" t="n">
        <v>2909.3</v>
      </c>
      <c r="L126" s="7" t="n">
        <v>3398.4</v>
      </c>
      <c r="N126" s="7" t="n">
        <v>4725.2</v>
      </c>
      <c r="P126" s="7" t="n">
        <v>5937.5</v>
      </c>
      <c r="R126" s="7" t="n">
        <v>3646.5</v>
      </c>
      <c r="T126" s="7" t="n">
        <v>2909.1</v>
      </c>
      <c r="V126" s="7" t="n">
        <v>2775.5</v>
      </c>
      <c r="X126" s="7" t="n">
        <v>4937.7</v>
      </c>
      <c r="Z126" s="7" t="n">
        <v>1460.5</v>
      </c>
      <c r="AB126" s="7" t="n">
        <v>41691</v>
      </c>
    </row>
    <row r="127">
      <c r="A127" s="4" t="inlineStr">
        <is>
          <t>餐补</t>
        </is>
      </c>
      <c r="D127" s="7" t="n">
        <v>5160.6</v>
      </c>
      <c r="F127" s="7" t="n">
        <v>3103.5</v>
      </c>
      <c r="H127" s="7" t="n">
        <v>8696.9</v>
      </c>
      <c r="J127" s="7" t="n">
        <v>4208.7</v>
      </c>
      <c r="L127" s="7" t="n">
        <v>7788.2</v>
      </c>
      <c r="N127" s="7" t="n">
        <v>7580.9</v>
      </c>
      <c r="P127" s="7" t="n">
        <v>8789.4</v>
      </c>
      <c r="R127" s="7" t="n">
        <v>6339.1</v>
      </c>
      <c r="T127" s="7" t="n">
        <v>4201.7</v>
      </c>
      <c r="V127" s="7" t="n">
        <v>5261.7</v>
      </c>
      <c r="X127" s="7" t="n">
        <v>7251.6</v>
      </c>
      <c r="Z127" s="7" t="n">
        <v>3900</v>
      </c>
      <c r="AB127" s="7" t="n">
        <v>72282.3</v>
      </c>
    </row>
    <row r="128">
      <c r="A128" s="4" t="inlineStr">
        <is>
          <t>交通补助</t>
        </is>
      </c>
      <c r="D128" s="7" t="n">
        <v>2230.6</v>
      </c>
      <c r="F128" s="7" t="n">
        <v>1397.5</v>
      </c>
      <c r="H128" s="7" t="n">
        <v>1798.2</v>
      </c>
      <c r="J128" s="7" t="n">
        <v>1438.9</v>
      </c>
      <c r="L128" s="7" t="n">
        <v>1941.8</v>
      </c>
      <c r="N128" s="7" t="n">
        <v>3537.2</v>
      </c>
      <c r="P128" s="7" t="n">
        <v>2920.3</v>
      </c>
      <c r="R128" s="7" t="n">
        <v>1374.7</v>
      </c>
      <c r="T128" s="7" t="n">
        <v>1692.9</v>
      </c>
      <c r="V128" s="7" t="n">
        <v>1185.1</v>
      </c>
      <c r="X128" s="7" t="n">
        <v>2986.5</v>
      </c>
      <c r="Z128" s="7" t="n">
        <v>1294.4</v>
      </c>
      <c r="AB128" s="7" t="n">
        <v>23798.1</v>
      </c>
    </row>
    <row r="129">
      <c r="A129" s="4" t="inlineStr">
        <is>
          <t>通讯补助</t>
        </is>
      </c>
      <c r="D129" s="7" t="n">
        <v>2213.3</v>
      </c>
      <c r="F129" s="7" t="n">
        <v>2082.7</v>
      </c>
      <c r="H129" s="7" t="n">
        <v>2902.9</v>
      </c>
      <c r="J129" s="7" t="n">
        <v>2349.9</v>
      </c>
      <c r="L129" s="7" t="n">
        <v>3155.1</v>
      </c>
      <c r="N129" s="7" t="n">
        <v>5508.1</v>
      </c>
      <c r="P129" s="7" t="n">
        <v>4533.2</v>
      </c>
      <c r="R129" s="7" t="n">
        <v>2309</v>
      </c>
      <c r="T129" s="7" t="n">
        <v>1514.5</v>
      </c>
      <c r="V129" s="7" t="n">
        <v>2326.9</v>
      </c>
      <c r="X129" s="7" t="n">
        <v>2655</v>
      </c>
      <c r="Z129" s="7" t="n">
        <v>1431.6</v>
      </c>
      <c r="AB129" s="7" t="n">
        <v>32982.2</v>
      </c>
    </row>
    <row r="130">
      <c r="A130" s="4" t="inlineStr">
        <is>
          <t>招待费</t>
        </is>
      </c>
      <c r="D130" s="7" t="n">
        <v>35867.7</v>
      </c>
      <c r="F130" s="7" t="n">
        <v>36386.6</v>
      </c>
      <c r="H130" s="7" t="n">
        <v>55787.4</v>
      </c>
      <c r="J130" s="7" t="n">
        <v>24016</v>
      </c>
      <c r="L130" s="7" t="n">
        <v>38126.1</v>
      </c>
      <c r="N130" s="7" t="n">
        <v>65930.10000000001</v>
      </c>
      <c r="P130" s="7" t="n">
        <v>55547</v>
      </c>
      <c r="R130" s="7" t="n">
        <v>48636.7</v>
      </c>
      <c r="T130" s="7" t="n">
        <v>32460</v>
      </c>
      <c r="V130" s="7" t="n">
        <v>25591.7</v>
      </c>
      <c r="X130" s="7" t="n">
        <v>62896.6</v>
      </c>
      <c r="Z130" s="7" t="n">
        <v>29826.1</v>
      </c>
      <c r="AB130" s="7" t="n">
        <v>511072</v>
      </c>
    </row>
    <row r="131">
      <c r="A131" s="4" t="inlineStr">
        <is>
          <t>通讯费</t>
        </is>
      </c>
      <c r="D131" s="7" t="n">
        <v>4523.4</v>
      </c>
      <c r="F131" s="7" t="n">
        <v>2552.7</v>
      </c>
      <c r="H131" s="7" t="n">
        <v>4596.2</v>
      </c>
      <c r="J131" s="7" t="n">
        <v>2714</v>
      </c>
      <c r="L131" s="7" t="n">
        <v>4226.5</v>
      </c>
      <c r="N131" s="7" t="n">
        <v>5968.1</v>
      </c>
      <c r="P131" s="7" t="n">
        <v>6754.3</v>
      </c>
      <c r="R131" s="7" t="n">
        <v>3570.1</v>
      </c>
      <c r="T131" s="7" t="n">
        <v>3393.8</v>
      </c>
      <c r="V131" s="7" t="n">
        <v>2405.2</v>
      </c>
      <c r="X131" s="7" t="n">
        <v>4953.1</v>
      </c>
      <c r="Z131" s="7" t="n">
        <v>2551</v>
      </c>
      <c r="AB131" s="7" t="n">
        <v>48208.4</v>
      </c>
    </row>
    <row r="132">
      <c r="A132" s="4" t="inlineStr">
        <is>
          <t>网络费</t>
        </is>
      </c>
      <c r="D132" s="7" t="n">
        <v>2266.6</v>
      </c>
      <c r="F132" s="7" t="n">
        <v>1383.4</v>
      </c>
      <c r="H132" s="7" t="n">
        <v>2585.9</v>
      </c>
      <c r="J132" s="7" t="n">
        <v>2524.1</v>
      </c>
      <c r="L132" s="7" t="n">
        <v>2409.7</v>
      </c>
      <c r="N132" s="7" t="n">
        <v>4138.6</v>
      </c>
      <c r="P132" s="7" t="n">
        <v>3342.3</v>
      </c>
      <c r="R132" s="7" t="n">
        <v>2310.5</v>
      </c>
      <c r="T132" s="7" t="n">
        <v>1570.7</v>
      </c>
      <c r="V132" s="7" t="n">
        <v>1261.8</v>
      </c>
      <c r="X132" s="7" t="n">
        <v>3423.3</v>
      </c>
      <c r="Z132" s="7" t="n">
        <v>1947.2</v>
      </c>
      <c r="AB132" s="7" t="n">
        <v>29164.1</v>
      </c>
    </row>
    <row r="133">
      <c r="A133" s="4" t="inlineStr">
        <is>
          <t>修理费</t>
        </is>
      </c>
      <c r="D133" s="7" t="n">
        <v>2208.9</v>
      </c>
      <c r="F133" s="7" t="n">
        <v>1516.8</v>
      </c>
      <c r="H133" s="7" t="n">
        <v>2278.8</v>
      </c>
      <c r="J133" s="7" t="n">
        <v>2267.6</v>
      </c>
      <c r="L133" s="7" t="n">
        <v>2925.6</v>
      </c>
      <c r="N133" s="7" t="n">
        <v>3840.5</v>
      </c>
      <c r="P133" s="7" t="n">
        <v>2973</v>
      </c>
      <c r="R133" s="7" t="n">
        <v>2188</v>
      </c>
      <c r="T133" s="7" t="n">
        <v>1945.9</v>
      </c>
      <c r="V133" s="7" t="n">
        <v>1540</v>
      </c>
      <c r="X133" s="7" t="n">
        <v>2962.4</v>
      </c>
      <c r="Z133" s="7" t="n">
        <v>1532.8</v>
      </c>
      <c r="AB133" s="7" t="n">
        <v>28180.3</v>
      </c>
    </row>
    <row r="134">
      <c r="A134" s="4" t="inlineStr">
        <is>
          <t>车辆费</t>
        </is>
      </c>
      <c r="D134" s="7" t="n">
        <v>4187.4</v>
      </c>
      <c r="F134" s="7" t="n">
        <v>4315</v>
      </c>
      <c r="H134" s="7" t="n">
        <v>6269.8</v>
      </c>
      <c r="J134" s="7" t="n">
        <v>4578.4</v>
      </c>
      <c r="L134" s="7" t="n">
        <v>7431.9</v>
      </c>
      <c r="N134" s="7" t="n">
        <v>9669.6</v>
      </c>
      <c r="P134" s="7" t="n">
        <v>7742.7</v>
      </c>
      <c r="R134" s="7" t="n">
        <v>4193.9</v>
      </c>
      <c r="T134" s="7" t="n">
        <v>4610.3</v>
      </c>
      <c r="V134" s="7" t="n">
        <v>4552.2</v>
      </c>
      <c r="X134" s="7" t="n">
        <v>6023.9</v>
      </c>
      <c r="Z134" s="7" t="n">
        <v>4612.8</v>
      </c>
      <c r="AB134" s="7" t="n">
        <v>68187.89999999999</v>
      </c>
    </row>
    <row r="135">
      <c r="A135" s="4" t="inlineStr">
        <is>
          <t>租赁费</t>
        </is>
      </c>
      <c r="D135" s="7" t="n">
        <v>39231.5</v>
      </c>
      <c r="F135" s="7" t="n">
        <v>25306.2</v>
      </c>
      <c r="H135" s="7" t="n">
        <v>61403.4</v>
      </c>
      <c r="J135" s="7" t="n">
        <v>39865.4</v>
      </c>
      <c r="L135" s="7" t="n">
        <v>57643.1</v>
      </c>
      <c r="N135" s="7" t="n">
        <v>63693.7</v>
      </c>
      <c r="P135" s="7" t="n">
        <v>87426</v>
      </c>
      <c r="R135" s="7" t="n">
        <v>39578.3</v>
      </c>
      <c r="T135" s="7" t="n">
        <v>32063.4</v>
      </c>
      <c r="V135" s="7" t="n">
        <v>39036.4</v>
      </c>
      <c r="X135" s="7" t="n">
        <v>77525.8</v>
      </c>
      <c r="Z135" s="7" t="n">
        <v>38567.2</v>
      </c>
      <c r="AB135" s="7" t="n">
        <v>601340.4</v>
      </c>
    </row>
    <row r="136">
      <c r="A136" s="4" t="inlineStr">
        <is>
          <t>能源费</t>
        </is>
      </c>
      <c r="D136" s="7" t="n">
        <v>16701.2</v>
      </c>
      <c r="F136" s="7" t="n">
        <v>13891.2</v>
      </c>
      <c r="H136" s="7" t="n">
        <v>25333.9</v>
      </c>
      <c r="J136" s="7" t="n">
        <v>15914.7</v>
      </c>
      <c r="L136" s="7" t="n">
        <v>18800.7</v>
      </c>
      <c r="N136" s="7" t="n">
        <v>36149.4</v>
      </c>
      <c r="P136" s="7" t="n">
        <v>27916.3</v>
      </c>
      <c r="R136" s="7" t="n">
        <v>17459.2</v>
      </c>
      <c r="T136" s="7" t="n">
        <v>12925.4</v>
      </c>
      <c r="V136" s="7" t="n">
        <v>12682.2</v>
      </c>
      <c r="X136" s="7" t="n">
        <v>22306.1</v>
      </c>
      <c r="Z136" s="7" t="n">
        <v>12049.4</v>
      </c>
      <c r="AB136" s="7" t="n">
        <v>232129.7</v>
      </c>
    </row>
    <row r="137">
      <c r="A137" s="4" t="inlineStr">
        <is>
          <t>水费</t>
        </is>
      </c>
      <c r="D137" s="7" t="n">
        <v>6965.7</v>
      </c>
      <c r="F137" s="7" t="n">
        <v>4031.4</v>
      </c>
      <c r="H137" s="7" t="n">
        <v>9246.200000000001</v>
      </c>
      <c r="J137" s="7" t="n">
        <v>6879.2</v>
      </c>
      <c r="L137" s="7" t="n">
        <v>6492.6</v>
      </c>
      <c r="N137" s="7" t="n">
        <v>13640.7</v>
      </c>
      <c r="P137" s="7" t="n">
        <v>8857</v>
      </c>
      <c r="R137" s="7" t="n">
        <v>6638.8</v>
      </c>
      <c r="T137" s="7" t="n">
        <v>3522.5</v>
      </c>
      <c r="V137" s="7" t="n">
        <v>3942.1</v>
      </c>
      <c r="X137" s="7" t="n">
        <v>7849.9</v>
      </c>
      <c r="Z137" s="7" t="n">
        <v>4921.5</v>
      </c>
      <c r="AB137" s="7" t="n">
        <v>82987.60000000001</v>
      </c>
    </row>
    <row r="138">
      <c r="A138" s="4" t="inlineStr">
        <is>
          <t>电费</t>
        </is>
      </c>
      <c r="D138" s="7" t="n">
        <v>4332.1</v>
      </c>
      <c r="F138" s="7" t="n">
        <v>5856</v>
      </c>
      <c r="H138" s="7" t="n">
        <v>8959.700000000001</v>
      </c>
      <c r="J138" s="7" t="n">
        <v>4016</v>
      </c>
      <c r="L138" s="7" t="n">
        <v>6395.3</v>
      </c>
      <c r="N138" s="7" t="n">
        <v>13677</v>
      </c>
      <c r="P138" s="7" t="n">
        <v>10656.9</v>
      </c>
      <c r="R138" s="7" t="n">
        <v>6480.9</v>
      </c>
      <c r="T138" s="7" t="n">
        <v>5245.8</v>
      </c>
      <c r="V138" s="7" t="n">
        <v>5479.2</v>
      </c>
      <c r="X138" s="7" t="n">
        <v>6197.4</v>
      </c>
      <c r="Z138" s="7" t="n">
        <v>3253</v>
      </c>
      <c r="AB138" s="7" t="n">
        <v>80549.3</v>
      </c>
    </row>
    <row r="139">
      <c r="A139" s="4" t="inlineStr">
        <is>
          <t>燃气费</t>
        </is>
      </c>
      <c r="D139" s="7" t="n">
        <v>2339.5</v>
      </c>
      <c r="F139" s="7" t="n">
        <v>1288</v>
      </c>
      <c r="H139" s="7" t="n">
        <v>3593.3</v>
      </c>
      <c r="J139" s="7" t="n">
        <v>2477.8</v>
      </c>
      <c r="L139" s="7" t="n">
        <v>2308.9</v>
      </c>
      <c r="N139" s="7" t="n">
        <v>4389.1</v>
      </c>
      <c r="P139" s="7" t="n">
        <v>4251.2</v>
      </c>
      <c r="R139" s="7" t="n">
        <v>1737.6</v>
      </c>
      <c r="T139" s="7" t="n">
        <v>1264.4</v>
      </c>
      <c r="V139" s="7" t="n">
        <v>1576.8</v>
      </c>
      <c r="X139" s="7" t="n">
        <v>3904.8</v>
      </c>
      <c r="Z139" s="7" t="n">
        <v>1861.9</v>
      </c>
      <c r="AB139" s="7" t="n">
        <v>30993.3</v>
      </c>
    </row>
    <row r="140">
      <c r="A140" s="4" t="inlineStr">
        <is>
          <t>蒸汽费</t>
        </is>
      </c>
      <c r="D140" s="7" t="n">
        <v>3063.9</v>
      </c>
      <c r="F140" s="7" t="n">
        <v>2715.8</v>
      </c>
      <c r="H140" s="7" t="n">
        <v>3534.7</v>
      </c>
      <c r="J140" s="7" t="n">
        <v>2541.7</v>
      </c>
      <c r="L140" s="7" t="n">
        <v>3603.9</v>
      </c>
      <c r="N140" s="7" t="n">
        <v>4442.6</v>
      </c>
      <c r="P140" s="7" t="n">
        <v>4151.2</v>
      </c>
      <c r="R140" s="7" t="n">
        <v>2601.9</v>
      </c>
      <c r="T140" s="7" t="n">
        <v>2892.7</v>
      </c>
      <c r="V140" s="7" t="n">
        <v>1684.1</v>
      </c>
      <c r="X140" s="7" t="n">
        <v>4354</v>
      </c>
      <c r="Z140" s="7" t="n">
        <v>2013</v>
      </c>
      <c r="AB140" s="7" t="n">
        <v>37599.5</v>
      </c>
    </row>
    <row r="141">
      <c r="A141" s="4" t="inlineStr">
        <is>
          <t>物业费</t>
        </is>
      </c>
      <c r="D141" s="7" t="n">
        <v>4099.3</v>
      </c>
      <c r="F141" s="7" t="n">
        <v>2832.7</v>
      </c>
      <c r="H141" s="7" t="n">
        <v>4387.9</v>
      </c>
      <c r="J141" s="7" t="n">
        <v>3413.3</v>
      </c>
      <c r="L141" s="7" t="n">
        <v>2991.7</v>
      </c>
      <c r="N141" s="7" t="n">
        <v>6326.1</v>
      </c>
      <c r="P141" s="7" t="n">
        <v>6729.9</v>
      </c>
      <c r="R141" s="7" t="n">
        <v>4339.4</v>
      </c>
      <c r="T141" s="7" t="n">
        <v>2130.1</v>
      </c>
      <c r="V141" s="7" t="n">
        <v>2002.2</v>
      </c>
      <c r="X141" s="7" t="n">
        <v>4050.6</v>
      </c>
      <c r="Z141" s="7" t="n">
        <v>2819.1</v>
      </c>
      <c r="AB141" s="7" t="n">
        <v>46122.3</v>
      </c>
    </row>
    <row r="142">
      <c r="A142" s="4" t="inlineStr">
        <is>
          <t>劳动保护费</t>
        </is>
      </c>
      <c r="D142" s="7" t="n">
        <v>641.8</v>
      </c>
      <c r="F142" s="7" t="n">
        <v>544.3</v>
      </c>
      <c r="H142" s="7" t="n">
        <v>1015.1</v>
      </c>
      <c r="J142" s="7" t="n">
        <v>913.5</v>
      </c>
      <c r="L142" s="7" t="n">
        <v>848.5</v>
      </c>
      <c r="N142" s="7" t="n">
        <v>1314.6</v>
      </c>
      <c r="P142" s="7" t="n">
        <v>1570.1</v>
      </c>
      <c r="R142" s="7" t="n">
        <v>1086.6</v>
      </c>
      <c r="T142" s="7" t="n">
        <v>645</v>
      </c>
      <c r="V142" s="7" t="n">
        <v>756.9</v>
      </c>
      <c r="X142" s="7" t="n">
        <v>881.3</v>
      </c>
      <c r="Z142" s="7" t="n">
        <v>416.5</v>
      </c>
      <c r="AB142" s="7" t="n">
        <v>10634.2</v>
      </c>
    </row>
    <row r="143">
      <c r="A143" s="4" t="inlineStr">
        <is>
          <t>顾问费</t>
        </is>
      </c>
      <c r="D143" s="7" t="n">
        <v>4584.8</v>
      </c>
      <c r="F143" s="7" t="n">
        <v>4283</v>
      </c>
      <c r="H143" s="7" t="n">
        <v>7086</v>
      </c>
      <c r="J143" s="7" t="n">
        <v>4519.5</v>
      </c>
      <c r="L143" s="7" t="n">
        <v>4543</v>
      </c>
      <c r="N143" s="7" t="n">
        <v>9285.200000000001</v>
      </c>
      <c r="P143" s="7" t="n">
        <v>9537.200000000001</v>
      </c>
      <c r="R143" s="7" t="n">
        <v>3623.6</v>
      </c>
      <c r="T143" s="7" t="n">
        <v>3724</v>
      </c>
      <c r="V143" s="7" t="n">
        <v>4327.7</v>
      </c>
      <c r="X143" s="7" t="n">
        <v>4277.7</v>
      </c>
      <c r="Z143" s="7" t="n">
        <v>3090.8</v>
      </c>
      <c r="AB143" s="7" t="n">
        <v>62882.5</v>
      </c>
    </row>
    <row r="144">
      <c r="A144" s="4" t="inlineStr">
        <is>
          <t>快递费</t>
        </is>
      </c>
      <c r="D144" s="7" t="n">
        <v>2194.2</v>
      </c>
      <c r="F144" s="7" t="n">
        <v>1568.8</v>
      </c>
      <c r="H144" s="7" t="n">
        <v>3659.9</v>
      </c>
      <c r="J144" s="7" t="n">
        <v>1535.2</v>
      </c>
      <c r="L144" s="7" t="n">
        <v>2026.8</v>
      </c>
      <c r="N144" s="7" t="n">
        <v>3448.2</v>
      </c>
      <c r="P144" s="7" t="n">
        <v>3452.9</v>
      </c>
      <c r="R144" s="7" t="n">
        <v>2935.6</v>
      </c>
      <c r="T144" s="7" t="n">
        <v>1881</v>
      </c>
      <c r="V144" s="7" t="n">
        <v>2153.6</v>
      </c>
      <c r="X144" s="7" t="n">
        <v>3041.7</v>
      </c>
      <c r="Z144" s="7" t="n">
        <v>1544.5</v>
      </c>
      <c r="AB144" s="7" t="n">
        <v>29442.4</v>
      </c>
    </row>
    <row r="145">
      <c r="A145" s="4" t="inlineStr">
        <is>
          <t>诉讼费</t>
        </is>
      </c>
      <c r="D145" s="7" t="n">
        <v>3774.5</v>
      </c>
      <c r="F145" s="7" t="n">
        <v>1969.7</v>
      </c>
      <c r="H145" s="7" t="n">
        <v>4235.2</v>
      </c>
      <c r="J145" s="7" t="n">
        <v>2221.7</v>
      </c>
      <c r="L145" s="7" t="n">
        <v>4500.1</v>
      </c>
      <c r="N145" s="7" t="n">
        <v>7672.7</v>
      </c>
      <c r="P145" s="7" t="n">
        <v>6197.4</v>
      </c>
      <c r="R145" s="7" t="n">
        <v>3106.8</v>
      </c>
      <c r="T145" s="7" t="n">
        <v>2387.4</v>
      </c>
      <c r="V145" s="7" t="n">
        <v>3159</v>
      </c>
      <c r="X145" s="7" t="n">
        <v>5460.8</v>
      </c>
      <c r="Z145" s="7" t="n">
        <v>2370</v>
      </c>
      <c r="AB145" s="7" t="n">
        <v>47055.3</v>
      </c>
    </row>
    <row r="146">
      <c r="A146" s="4" t="inlineStr">
        <is>
          <t>会员费</t>
        </is>
      </c>
      <c r="D146" s="7" t="n">
        <v>4103.1</v>
      </c>
      <c r="F146" s="7" t="n">
        <v>3999</v>
      </c>
      <c r="H146" s="7" t="n">
        <v>4311.1</v>
      </c>
      <c r="J146" s="7" t="n">
        <v>4906.3</v>
      </c>
      <c r="L146" s="7" t="n">
        <v>4361.9</v>
      </c>
      <c r="N146" s="7" t="n">
        <v>10292.1</v>
      </c>
      <c r="P146" s="7" t="n">
        <v>6828.1</v>
      </c>
      <c r="R146" s="7" t="n">
        <v>4057</v>
      </c>
      <c r="T146" s="7" t="n">
        <v>2794.7</v>
      </c>
      <c r="V146" s="7" t="n">
        <v>2861.5</v>
      </c>
      <c r="X146" s="7" t="n">
        <v>4581.8</v>
      </c>
      <c r="Z146" s="7" t="n">
        <v>3457.2</v>
      </c>
      <c r="AB146" s="7" t="n">
        <v>56553.8</v>
      </c>
    </row>
    <row r="147">
      <c r="A147" s="4" t="inlineStr">
        <is>
          <t>广告宣传费</t>
        </is>
      </c>
      <c r="D147" s="7" t="n">
        <v>31785.6</v>
      </c>
      <c r="F147" s="7" t="n">
        <v>15888.4</v>
      </c>
      <c r="H147" s="7" t="n">
        <v>41947.4</v>
      </c>
      <c r="J147" s="7" t="n">
        <v>28546.5</v>
      </c>
      <c r="L147" s="7" t="n">
        <v>22750.6</v>
      </c>
      <c r="N147" s="7" t="n">
        <v>38839.1</v>
      </c>
      <c r="P147" s="7" t="n">
        <v>61245.8</v>
      </c>
      <c r="R147" s="7" t="n">
        <v>29313</v>
      </c>
      <c r="T147" s="7" t="n">
        <v>15888</v>
      </c>
      <c r="V147" s="7" t="n">
        <v>16995</v>
      </c>
      <c r="X147" s="7" t="n">
        <v>31296.2</v>
      </c>
      <c r="Z147" s="7" t="n">
        <v>13748.7</v>
      </c>
      <c r="AB147" s="7" t="n">
        <v>348244.3</v>
      </c>
    </row>
    <row r="148">
      <c r="A148" s="4" t="inlineStr">
        <is>
          <t>会务费</t>
        </is>
      </c>
      <c r="D148" s="7" t="n">
        <v>4568.1</v>
      </c>
      <c r="F148" s="7" t="n">
        <v>3631.2</v>
      </c>
      <c r="H148" s="7" t="n">
        <v>6579.4</v>
      </c>
      <c r="J148" s="7" t="n">
        <v>2970.6</v>
      </c>
      <c r="L148" s="7" t="n">
        <v>5677.2</v>
      </c>
      <c r="N148" s="7" t="n">
        <v>6009.7</v>
      </c>
      <c r="P148" s="7" t="n">
        <v>6923.5</v>
      </c>
      <c r="R148" s="7" t="n">
        <v>3201.2</v>
      </c>
      <c r="T148" s="7" t="n">
        <v>3805.9</v>
      </c>
      <c r="V148" s="7" t="n">
        <v>4067.4</v>
      </c>
      <c r="X148" s="7" t="n">
        <v>6804.9</v>
      </c>
      <c r="Z148" s="7" t="n">
        <v>2464.4</v>
      </c>
      <c r="AB148" s="7" t="n">
        <v>56703.5</v>
      </c>
    </row>
    <row r="149">
      <c r="A149" s="4" t="inlineStr">
        <is>
          <t>装修费</t>
        </is>
      </c>
      <c r="D149" s="7" t="n">
        <v>953.4</v>
      </c>
      <c r="F149" s="7" t="n">
        <v>849.2</v>
      </c>
      <c r="H149" s="7" t="n">
        <v>1068</v>
      </c>
      <c r="J149" s="7" t="n">
        <v>904.4</v>
      </c>
      <c r="L149" s="7" t="n">
        <v>835.8</v>
      </c>
      <c r="N149" s="7" t="n">
        <v>1866</v>
      </c>
      <c r="P149" s="7" t="n">
        <v>1294.9</v>
      </c>
      <c r="R149" s="7" t="n">
        <v>847.2</v>
      </c>
      <c r="T149" s="7" t="n">
        <v>617.7</v>
      </c>
      <c r="V149" s="7" t="n">
        <v>672</v>
      </c>
      <c r="X149" s="7" t="n">
        <v>1600.1</v>
      </c>
      <c r="Z149" s="7" t="n">
        <v>666.8</v>
      </c>
      <c r="AB149" s="7" t="n">
        <v>12175.5</v>
      </c>
    </row>
    <row r="150">
      <c r="A150" s="4" t="inlineStr">
        <is>
          <t>推广费</t>
        </is>
      </c>
      <c r="D150" s="7" t="n">
        <v>4387.7</v>
      </c>
      <c r="F150" s="7" t="n">
        <v>3751.4</v>
      </c>
      <c r="H150" s="7" t="n">
        <v>7682.8</v>
      </c>
      <c r="J150" s="7" t="n">
        <v>5918.3</v>
      </c>
      <c r="L150" s="7" t="n">
        <v>6138.5</v>
      </c>
      <c r="N150" s="7" t="n">
        <v>11388.1</v>
      </c>
      <c r="P150" s="7" t="n">
        <v>10683.1</v>
      </c>
      <c r="R150" s="7" t="n">
        <v>7887.4</v>
      </c>
      <c r="T150" s="7" t="n">
        <v>3716.4</v>
      </c>
      <c r="V150" s="7" t="n">
        <v>4280.3</v>
      </c>
      <c r="X150" s="7" t="n">
        <v>7253.9</v>
      </c>
      <c r="Z150" s="7" t="n">
        <v>3277.1</v>
      </c>
      <c r="AB150" s="7" t="n">
        <v>76365</v>
      </c>
    </row>
    <row r="151">
      <c r="A151" s="4" t="inlineStr">
        <is>
          <t>展会费</t>
        </is>
      </c>
      <c r="D151" s="7" t="n">
        <v>1037</v>
      </c>
      <c r="F151" s="7" t="n">
        <v>1366.2</v>
      </c>
      <c r="H151" s="7" t="n">
        <v>1386.7</v>
      </c>
      <c r="J151" s="7" t="n">
        <v>942.4</v>
      </c>
      <c r="L151" s="7" t="n">
        <v>1219</v>
      </c>
      <c r="N151" s="7" t="n">
        <v>2923.8</v>
      </c>
      <c r="P151" s="7" t="n">
        <v>2909</v>
      </c>
      <c r="R151" s="7" t="n">
        <v>1495.9</v>
      </c>
      <c r="T151" s="7" t="n">
        <v>778.2</v>
      </c>
      <c r="V151" s="7" t="n">
        <v>982.9</v>
      </c>
      <c r="X151" s="7" t="n">
        <v>1406.1</v>
      </c>
      <c r="Z151" s="7" t="n">
        <v>804.4</v>
      </c>
      <c r="AB151" s="7" t="n">
        <v>17251.6</v>
      </c>
    </row>
    <row r="152">
      <c r="A152" s="4" t="inlineStr">
        <is>
          <t>设计费</t>
        </is>
      </c>
      <c r="D152" s="7" t="n">
        <v>3162</v>
      </c>
      <c r="F152" s="7" t="n">
        <v>3590.5</v>
      </c>
      <c r="H152" s="7" t="n">
        <v>4567</v>
      </c>
      <c r="J152" s="7" t="n">
        <v>3350.2</v>
      </c>
      <c r="L152" s="7" t="n">
        <v>3598.1</v>
      </c>
      <c r="N152" s="7" t="n">
        <v>8086.6</v>
      </c>
      <c r="P152" s="7" t="n">
        <v>5559.1</v>
      </c>
      <c r="R152" s="7" t="n">
        <v>2830.5</v>
      </c>
      <c r="T152" s="7" t="n">
        <v>3414.7</v>
      </c>
      <c r="V152" s="7" t="n">
        <v>2849.2</v>
      </c>
      <c r="X152" s="7" t="n">
        <v>5339.8</v>
      </c>
      <c r="Z152" s="7" t="n">
        <v>1969.7</v>
      </c>
      <c r="AB152" s="7" t="n">
        <v>48317.4</v>
      </c>
    </row>
    <row r="153">
      <c r="A153" s="4" t="inlineStr">
        <is>
          <t>折旧费</t>
        </is>
      </c>
      <c r="D153" s="7" t="n">
        <v>47045.2</v>
      </c>
      <c r="F153" s="7" t="n">
        <v>28230.9</v>
      </c>
      <c r="H153" s="7" t="n">
        <v>36641.2</v>
      </c>
      <c r="J153" s="7" t="n">
        <v>31745.9</v>
      </c>
      <c r="L153" s="7" t="n">
        <v>45788.2</v>
      </c>
      <c r="N153" s="7" t="n">
        <v>50858.6</v>
      </c>
      <c r="P153" s="7" t="n">
        <v>54588.8</v>
      </c>
      <c r="R153" s="7" t="n">
        <v>36458.7</v>
      </c>
      <c r="T153" s="7" t="n">
        <v>30364.7</v>
      </c>
      <c r="V153" s="7" t="n">
        <v>22356.9</v>
      </c>
      <c r="X153" s="7" t="n">
        <v>61488.3</v>
      </c>
      <c r="Z153" s="7" t="n">
        <v>31885.7</v>
      </c>
      <c r="AB153" s="7" t="n">
        <v>477453.1</v>
      </c>
    </row>
    <row r="154">
      <c r="A154" s="4" t="inlineStr">
        <is>
          <t>认证费</t>
        </is>
      </c>
      <c r="D154" s="7" t="n">
        <v>493.6</v>
      </c>
      <c r="F154" s="7" t="n">
        <v>271.8</v>
      </c>
      <c r="H154" s="7" t="n">
        <v>538.4</v>
      </c>
      <c r="J154" s="7" t="n">
        <v>452.7</v>
      </c>
      <c r="L154" s="7" t="n">
        <v>343.1</v>
      </c>
      <c r="N154" s="7" t="n">
        <v>864.1</v>
      </c>
      <c r="P154" s="7" t="n">
        <v>836.3</v>
      </c>
      <c r="R154" s="7" t="n">
        <v>356.6</v>
      </c>
      <c r="T154" s="7" t="n">
        <v>344.7</v>
      </c>
      <c r="V154" s="7" t="n">
        <v>327</v>
      </c>
      <c r="X154" s="7" t="n">
        <v>448.9</v>
      </c>
      <c r="Z154" s="7" t="n">
        <v>308.5</v>
      </c>
      <c r="AB154" s="7" t="n">
        <v>5585.7</v>
      </c>
    </row>
    <row r="155">
      <c r="A155" s="4" t="inlineStr">
        <is>
          <t>样品费</t>
        </is>
      </c>
      <c r="D155" s="7" t="n">
        <v>19667.4</v>
      </c>
      <c r="F155" s="7" t="n">
        <v>13337.3</v>
      </c>
      <c r="H155" s="7" t="n">
        <v>23659.8</v>
      </c>
      <c r="J155" s="7" t="n">
        <v>17506.1</v>
      </c>
      <c r="L155" s="7" t="n">
        <v>19706.8</v>
      </c>
      <c r="N155" s="7" t="n">
        <v>33546.2</v>
      </c>
      <c r="P155" s="7" t="n">
        <v>30118</v>
      </c>
      <c r="R155" s="7" t="n">
        <v>22502.4</v>
      </c>
      <c r="T155" s="7" t="n">
        <v>11013.4</v>
      </c>
      <c r="V155" s="7" t="n">
        <v>12491.3</v>
      </c>
      <c r="X155" s="7" t="n">
        <v>24453.9</v>
      </c>
      <c r="Z155" s="7" t="n">
        <v>13344.7</v>
      </c>
      <c r="AB155" s="7" t="n">
        <v>241347.3</v>
      </c>
    </row>
    <row r="156">
      <c r="A156" s="4" t="inlineStr">
        <is>
          <t>劳务费</t>
        </is>
      </c>
      <c r="D156" s="7" t="n">
        <v>607.1</v>
      </c>
      <c r="F156" s="7" t="n">
        <v>458.1</v>
      </c>
      <c r="H156" s="7" t="n">
        <v>785.1</v>
      </c>
      <c r="J156" s="7" t="n">
        <v>805.3</v>
      </c>
      <c r="L156" s="7" t="n">
        <v>1184</v>
      </c>
      <c r="N156" s="7" t="n">
        <v>1389.2</v>
      </c>
      <c r="P156" s="7" t="n">
        <v>1697.3</v>
      </c>
      <c r="R156" s="7" t="n">
        <v>677.3</v>
      </c>
      <c r="T156" s="7" t="n">
        <v>682</v>
      </c>
      <c r="V156" s="7" t="n">
        <v>491.3</v>
      </c>
      <c r="X156" s="7" t="n">
        <v>806.3</v>
      </c>
      <c r="Z156" s="7" t="n">
        <v>629.4</v>
      </c>
      <c r="AB156" s="7" t="n">
        <v>10212.4</v>
      </c>
    </row>
    <row r="157">
      <c r="A157" s="4" t="inlineStr">
        <is>
          <t>销售佣金</t>
        </is>
      </c>
      <c r="D157" s="7" t="n">
        <v>5356.6</v>
      </c>
      <c r="F157" s="7" t="n">
        <v>2931.7</v>
      </c>
      <c r="H157" s="7" t="n">
        <v>6629.5</v>
      </c>
      <c r="J157" s="7" t="n">
        <v>4124.6</v>
      </c>
      <c r="L157" s="7" t="n">
        <v>4508.8</v>
      </c>
      <c r="N157" s="7" t="n">
        <v>7721.8</v>
      </c>
      <c r="P157" s="7" t="n">
        <v>10624.8</v>
      </c>
      <c r="R157" s="7" t="n">
        <v>5015</v>
      </c>
      <c r="T157" s="7" t="n">
        <v>4608</v>
      </c>
      <c r="V157" s="7" t="n">
        <v>2657.7</v>
      </c>
      <c r="X157" s="7" t="n">
        <v>5906.8</v>
      </c>
      <c r="Z157" s="7" t="n">
        <v>3894.5</v>
      </c>
      <c r="AB157" s="7" t="n">
        <v>63979.8</v>
      </c>
    </row>
    <row r="158">
      <c r="A158" s="4" t="inlineStr">
        <is>
          <t>检测费</t>
        </is>
      </c>
      <c r="D158" s="7" t="n">
        <v>2023.9</v>
      </c>
      <c r="F158" s="7" t="n">
        <v>1652</v>
      </c>
      <c r="H158" s="7" t="n">
        <v>2946.6</v>
      </c>
      <c r="J158" s="7" t="n">
        <v>1492.4</v>
      </c>
      <c r="L158" s="7" t="n">
        <v>2718.9</v>
      </c>
      <c r="N158" s="7" t="n">
        <v>5179.8</v>
      </c>
      <c r="P158" s="7" t="n">
        <v>3851.5</v>
      </c>
      <c r="R158" s="7" t="n">
        <v>2739.7</v>
      </c>
      <c r="T158" s="7" t="n">
        <v>1802</v>
      </c>
      <c r="V158" s="7" t="n">
        <v>1442.3</v>
      </c>
      <c r="X158" s="7" t="n">
        <v>3479.6</v>
      </c>
      <c r="Z158" s="7" t="n">
        <v>1546.7</v>
      </c>
      <c r="AB158" s="7" t="n">
        <v>30875.4</v>
      </c>
    </row>
    <row r="159">
      <c r="A159" s="4" t="inlineStr">
        <is>
          <t>质量赔偿</t>
        </is>
      </c>
      <c r="D159" s="7" t="n">
        <v>717.5</v>
      </c>
      <c r="F159" s="7" t="n">
        <v>557.6</v>
      </c>
      <c r="H159" s="7" t="n">
        <v>956.8</v>
      </c>
      <c r="J159" s="7" t="n">
        <v>616.8</v>
      </c>
      <c r="L159" s="7" t="n">
        <v>738.9</v>
      </c>
      <c r="N159" s="7" t="n">
        <v>1472.5</v>
      </c>
      <c r="P159" s="7" t="n">
        <v>1250.3</v>
      </c>
      <c r="R159" s="7" t="n">
        <v>649.9</v>
      </c>
      <c r="T159" s="7" t="n">
        <v>514.8</v>
      </c>
      <c r="V159" s="7" t="n">
        <v>675.6</v>
      </c>
      <c r="X159" s="7" t="n">
        <v>940.1</v>
      </c>
      <c r="Z159" s="7" t="n">
        <v>405.1</v>
      </c>
      <c r="AB159" s="7" t="n">
        <v>9495.9</v>
      </c>
    </row>
    <row r="160">
      <c r="A160" s="4" t="inlineStr">
        <is>
          <t>保险费</t>
        </is>
      </c>
      <c r="D160" s="7" t="n">
        <v>5179</v>
      </c>
      <c r="F160" s="7" t="n">
        <v>3260.4</v>
      </c>
      <c r="H160" s="7" t="n">
        <v>5596</v>
      </c>
      <c r="J160" s="7" t="n">
        <v>6353.5</v>
      </c>
      <c r="L160" s="7" t="n">
        <v>6094.2</v>
      </c>
      <c r="N160" s="7" t="n">
        <v>12431.7</v>
      </c>
      <c r="P160" s="7" t="n">
        <v>7972.2</v>
      </c>
      <c r="R160" s="7" t="n">
        <v>7673.8</v>
      </c>
      <c r="T160" s="7" t="n">
        <v>4176.7</v>
      </c>
      <c r="V160" s="7" t="n">
        <v>3571.3</v>
      </c>
      <c r="X160" s="7" t="n">
        <v>7122.8</v>
      </c>
      <c r="Z160" s="7" t="n">
        <v>3632.2</v>
      </c>
      <c r="AB160" s="7" t="n">
        <v>73063.8</v>
      </c>
    </row>
    <row r="161">
      <c r="A161" s="4" t="inlineStr">
        <is>
          <t>清洁费</t>
        </is>
      </c>
      <c r="D161" s="7" t="n">
        <v>2286.9</v>
      </c>
      <c r="F161" s="7" t="n">
        <v>1386.4</v>
      </c>
      <c r="H161" s="7" t="n">
        <v>3010.7</v>
      </c>
      <c r="J161" s="7" t="n">
        <v>2004.1</v>
      </c>
      <c r="L161" s="7" t="n">
        <v>3000.5</v>
      </c>
      <c r="N161" s="7" t="n">
        <v>2883.1</v>
      </c>
      <c r="P161" s="7" t="n">
        <v>3531.1</v>
      </c>
      <c r="R161" s="7" t="n">
        <v>2015</v>
      </c>
      <c r="T161" s="7" t="n">
        <v>1180.5</v>
      </c>
      <c r="V161" s="7" t="n">
        <v>1515.2</v>
      </c>
      <c r="X161" s="7" t="n">
        <v>2754.8</v>
      </c>
      <c r="Z161" s="7" t="n">
        <v>1738.1</v>
      </c>
      <c r="AB161" s="7" t="n">
        <v>27306.4</v>
      </c>
    </row>
    <row r="162">
      <c r="A162" s="4" t="inlineStr">
        <is>
          <t>低值易耗品</t>
        </is>
      </c>
      <c r="D162" s="7" t="n">
        <v>4184.1</v>
      </c>
      <c r="F162" s="7" t="n">
        <v>2272.2</v>
      </c>
      <c r="H162" s="7" t="n">
        <v>4997.1</v>
      </c>
      <c r="J162" s="7" t="n">
        <v>3232.5</v>
      </c>
      <c r="L162" s="7" t="n">
        <v>5028.3</v>
      </c>
      <c r="N162" s="7" t="n">
        <v>5843.7</v>
      </c>
      <c r="P162" s="7" t="n">
        <v>6041.7</v>
      </c>
      <c r="R162" s="7" t="n">
        <v>3767.6</v>
      </c>
      <c r="T162" s="7" t="n">
        <v>3178.1</v>
      </c>
      <c r="V162" s="7" t="n">
        <v>2079.2</v>
      </c>
      <c r="X162" s="7" t="n">
        <v>5041.2</v>
      </c>
      <c r="Z162" s="7" t="n">
        <v>2080.5</v>
      </c>
      <c r="AB162" s="7" t="n">
        <v>47746.2</v>
      </c>
    </row>
    <row r="163">
      <c r="A163" s="4" t="inlineStr">
        <is>
          <t>物料消耗</t>
        </is>
      </c>
      <c r="D163" s="7" t="n">
        <v>3458.8</v>
      </c>
      <c r="F163" s="7" t="n">
        <v>2113.4</v>
      </c>
      <c r="H163" s="7" t="n">
        <v>4230.2</v>
      </c>
      <c r="J163" s="7" t="n">
        <v>2494.7</v>
      </c>
      <c r="L163" s="7" t="n">
        <v>3313.7</v>
      </c>
      <c r="N163" s="7" t="n">
        <v>5571.4</v>
      </c>
      <c r="P163" s="7" t="n">
        <v>6917</v>
      </c>
      <c r="R163" s="7" t="n">
        <v>3746.1</v>
      </c>
      <c r="T163" s="7" t="n">
        <v>2858.5</v>
      </c>
      <c r="V163" s="7" t="n">
        <v>2473.3</v>
      </c>
      <c r="X163" s="7" t="n">
        <v>3522.5</v>
      </c>
      <c r="Z163" s="7" t="n">
        <v>1488</v>
      </c>
      <c r="AB163" s="7" t="n">
        <v>42187.6</v>
      </c>
    </row>
    <row r="164">
      <c r="A164" s="4" t="inlineStr">
        <is>
          <t>盘盈盘亏</t>
        </is>
      </c>
      <c r="D164" s="7" t="n">
        <v>5566</v>
      </c>
      <c r="F164" s="7" t="n">
        <v>3871.7</v>
      </c>
      <c r="H164" s="7" t="n">
        <v>8984.6</v>
      </c>
      <c r="J164" s="7" t="n">
        <v>4066.4</v>
      </c>
      <c r="L164" s="7" t="n">
        <v>8238.5</v>
      </c>
      <c r="N164" s="7" t="n">
        <v>8370.6</v>
      </c>
      <c r="P164" s="7" t="n">
        <v>10231.9</v>
      </c>
      <c r="R164" s="7" t="n">
        <v>4687.8</v>
      </c>
      <c r="T164" s="7" t="n">
        <v>5553.4</v>
      </c>
      <c r="V164" s="7" t="n">
        <v>4726.5</v>
      </c>
      <c r="X164" s="7" t="n">
        <v>6607.2</v>
      </c>
      <c r="Z164" s="7" t="n">
        <v>4765</v>
      </c>
      <c r="AB164" s="7" t="n">
        <v>75669.60000000001</v>
      </c>
    </row>
    <row r="165">
      <c r="A165" s="4" t="inlineStr">
        <is>
          <t>平台服务费</t>
        </is>
      </c>
      <c r="D165" s="7" t="n">
        <v>3407.7</v>
      </c>
      <c r="F165" s="7" t="n">
        <v>3583.5</v>
      </c>
      <c r="H165" s="7" t="n">
        <v>4922.1</v>
      </c>
      <c r="J165" s="7" t="n">
        <v>3606</v>
      </c>
      <c r="L165" s="7" t="n">
        <v>3662.1</v>
      </c>
      <c r="N165" s="7" t="n">
        <v>6809.2</v>
      </c>
      <c r="P165" s="7" t="n">
        <v>7974</v>
      </c>
      <c r="R165" s="7" t="n">
        <v>4024.8</v>
      </c>
      <c r="T165" s="7" t="n">
        <v>3562.3</v>
      </c>
      <c r="V165" s="7" t="n">
        <v>2536.4</v>
      </c>
      <c r="X165" s="7" t="n">
        <v>3721.1</v>
      </c>
      <c r="Z165" s="7" t="n">
        <v>2969.7</v>
      </c>
      <c r="AB165" s="7" t="n">
        <v>50778.9</v>
      </c>
    </row>
    <row r="166">
      <c r="A166" s="4" t="inlineStr">
        <is>
          <t>无形资产摊销</t>
        </is>
      </c>
      <c r="D166" s="7" t="n">
        <v>5357.2</v>
      </c>
      <c r="F166" s="7" t="n">
        <v>3321.6</v>
      </c>
      <c r="H166" s="7" t="n">
        <v>8673.700000000001</v>
      </c>
      <c r="J166" s="7" t="n">
        <v>5340.7</v>
      </c>
      <c r="L166" s="7" t="n">
        <v>5797.2</v>
      </c>
      <c r="N166" s="7" t="n">
        <v>12089.8</v>
      </c>
      <c r="P166" s="7" t="n">
        <v>10014.9</v>
      </c>
      <c r="R166" s="7" t="n">
        <v>5859.7</v>
      </c>
      <c r="T166" s="7" t="n">
        <v>4730.8</v>
      </c>
      <c r="V166" s="7" t="n">
        <v>3989.5</v>
      </c>
      <c r="X166" s="7" t="n">
        <v>7203.1</v>
      </c>
      <c r="Z166" s="7" t="n">
        <v>3771.2</v>
      </c>
      <c r="AB166" s="7" t="n">
        <v>76149.39999999999</v>
      </c>
    </row>
    <row r="167">
      <c r="A167" s="4" t="inlineStr">
        <is>
          <t>研发材料</t>
        </is>
      </c>
      <c r="D167" s="7" t="n">
        <v>2847.8</v>
      </c>
      <c r="F167" s="7" t="n">
        <v>1915.8</v>
      </c>
      <c r="H167" s="7" t="n">
        <v>3248.9</v>
      </c>
      <c r="J167" s="7" t="n">
        <v>3136.8</v>
      </c>
      <c r="L167" s="7" t="n">
        <v>3150.8</v>
      </c>
      <c r="N167" s="7" t="n">
        <v>5573.3</v>
      </c>
      <c r="P167" s="7" t="n">
        <v>5299.1</v>
      </c>
      <c r="R167" s="7" t="n">
        <v>3977.1</v>
      </c>
      <c r="T167" s="7" t="n">
        <v>1821.4</v>
      </c>
      <c r="V167" s="7" t="n">
        <v>2067.8</v>
      </c>
      <c r="X167" s="7" t="n">
        <v>3973.9</v>
      </c>
      <c r="Z167" s="7" t="n">
        <v>2533.8</v>
      </c>
      <c r="AB167" s="7" t="n">
        <v>39546.5</v>
      </c>
    </row>
    <row r="168">
      <c r="A168" s="4" t="inlineStr">
        <is>
          <t>项目名称</t>
        </is>
      </c>
      <c r="D168" s="7" t="n">
        <v>3274.5</v>
      </c>
      <c r="F168" s="7" t="n">
        <v>3187.5</v>
      </c>
      <c r="H168" s="7" t="n">
        <v>4798.1</v>
      </c>
      <c r="J168" s="7" t="n">
        <v>2682.3</v>
      </c>
      <c r="L168" s="7" t="n">
        <v>3609.6</v>
      </c>
      <c r="N168" s="7" t="n">
        <v>6077.4</v>
      </c>
      <c r="P168" s="7" t="n">
        <v>8799.4</v>
      </c>
      <c r="R168" s="7" t="n">
        <v>4017.8</v>
      </c>
      <c r="T168" s="7" t="n">
        <v>3159.6</v>
      </c>
      <c r="V168" s="7" t="n">
        <v>2992.1</v>
      </c>
      <c r="X168" s="7" t="n">
        <v>5645.6</v>
      </c>
      <c r="Z168" s="7" t="n">
        <v>1895.4</v>
      </c>
      <c r="AB168" s="7" t="n">
        <v>50139.3</v>
      </c>
    </row>
    <row r="169">
      <c r="A169" s="4" t="inlineStr">
        <is>
          <t>研发费</t>
        </is>
      </c>
      <c r="D169" s="7" t="n">
        <v>739.6</v>
      </c>
      <c r="F169" s="7" t="n">
        <v>633.8</v>
      </c>
      <c r="H169" s="7" t="n">
        <v>1482.8</v>
      </c>
      <c r="J169" s="7" t="n">
        <v>943.4</v>
      </c>
      <c r="L169" s="7" t="n">
        <v>879.9</v>
      </c>
      <c r="N169" s="7" t="n">
        <v>2143.4</v>
      </c>
      <c r="P169" s="7" t="n">
        <v>2319.2</v>
      </c>
      <c r="R169" s="7" t="n">
        <v>1004.2</v>
      </c>
      <c r="T169" s="7" t="n">
        <v>535.7</v>
      </c>
      <c r="V169" s="7" t="n">
        <v>933</v>
      </c>
      <c r="X169" s="7" t="n">
        <v>960.3</v>
      </c>
      <c r="Z169" s="7" t="n">
        <v>686.8</v>
      </c>
      <c r="AB169" s="7" t="n">
        <v>13262.1</v>
      </c>
    </row>
    <row r="170">
      <c r="A170" s="4" t="inlineStr">
        <is>
          <t>残保金</t>
        </is>
      </c>
      <c r="D170" s="7" t="n">
        <v>6384.8</v>
      </c>
      <c r="F170" s="7" t="n">
        <v>3808.4</v>
      </c>
      <c r="H170" s="7" t="n">
        <v>6266.6</v>
      </c>
      <c r="J170" s="7" t="n">
        <v>5129.9</v>
      </c>
      <c r="L170" s="7" t="n">
        <v>4482.7</v>
      </c>
      <c r="N170" s="7" t="n">
        <v>12187</v>
      </c>
      <c r="P170" s="7" t="n">
        <v>11201.2</v>
      </c>
      <c r="R170" s="7" t="n">
        <v>4322.9</v>
      </c>
      <c r="T170" s="7" t="n">
        <v>3140.9</v>
      </c>
      <c r="V170" s="7" t="n">
        <v>4763.8</v>
      </c>
      <c r="X170" s="7" t="n">
        <v>8773.1</v>
      </c>
      <c r="Z170" s="7" t="n">
        <v>3569.2</v>
      </c>
      <c r="AB170" s="7" t="n">
        <v>74030.5</v>
      </c>
    </row>
    <row r="171">
      <c r="A171" s="4" t="inlineStr">
        <is>
          <t>环保费</t>
        </is>
      </c>
      <c r="D171" s="7" t="n">
        <v>6248.6</v>
      </c>
      <c r="F171" s="7" t="n">
        <v>4854.3</v>
      </c>
      <c r="H171" s="7" t="n">
        <v>5553.6</v>
      </c>
      <c r="J171" s="7" t="n">
        <v>5514.6</v>
      </c>
      <c r="L171" s="7" t="n">
        <v>4789.1</v>
      </c>
      <c r="N171" s="7" t="n">
        <v>7117.4</v>
      </c>
      <c r="P171" s="7" t="n">
        <v>11174.8</v>
      </c>
      <c r="R171" s="7" t="n">
        <v>4729.2</v>
      </c>
      <c r="T171" s="7" t="n">
        <v>4111.9</v>
      </c>
      <c r="V171" s="7" t="n">
        <v>3728.7</v>
      </c>
      <c r="X171" s="7" t="n">
        <v>7649.5</v>
      </c>
      <c r="Z171" s="7" t="n">
        <v>2834.1</v>
      </c>
      <c r="AB171" s="7" t="n">
        <v>68305.8</v>
      </c>
    </row>
    <row r="172">
      <c r="A172" s="4" t="inlineStr">
        <is>
          <t>报废损失</t>
        </is>
      </c>
      <c r="D172" s="7" t="n">
        <v>1974.4</v>
      </c>
      <c r="F172" s="7" t="n">
        <v>1583.5</v>
      </c>
      <c r="H172" s="7" t="n">
        <v>4267.1</v>
      </c>
      <c r="J172" s="7" t="n">
        <v>2202.7</v>
      </c>
      <c r="L172" s="7" t="n">
        <v>2471.2</v>
      </c>
      <c r="N172" s="7" t="n">
        <v>4946.6</v>
      </c>
      <c r="P172" s="7" t="n">
        <v>4786.6</v>
      </c>
      <c r="R172" s="7" t="n">
        <v>2485.6</v>
      </c>
      <c r="T172" s="7" t="n">
        <v>2534</v>
      </c>
      <c r="V172" s="7" t="n">
        <v>1812.3</v>
      </c>
      <c r="X172" s="7" t="n">
        <v>3240.7</v>
      </c>
      <c r="Z172" s="7" t="n">
        <v>1906.2</v>
      </c>
      <c r="AB172" s="7" t="n">
        <v>34210.9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589547.1</v>
      </c>
      <c r="D173" s="7" t="n">
        <v>458457.7</v>
      </c>
      <c r="E173" s="7" t="n">
        <v>605962.1</v>
      </c>
      <c r="F173" s="7" t="n">
        <v>416658.3</v>
      </c>
      <c r="G173" s="7" t="n">
        <v>514096.4</v>
      </c>
      <c r="H173" s="7" t="n">
        <v>600859.5</v>
      </c>
      <c r="I173" s="7" t="n">
        <v>566468.1</v>
      </c>
      <c r="J173" s="7" t="n">
        <v>392960.4</v>
      </c>
      <c r="K173" s="7" t="n">
        <v>525738.8</v>
      </c>
      <c r="L173" s="7" t="n">
        <v>640609.1</v>
      </c>
      <c r="M173" s="7" t="n">
        <v>634348.7</v>
      </c>
      <c r="N173" s="7" t="n">
        <v>780207.9</v>
      </c>
      <c r="O173" s="7" t="n">
        <v>534703.5</v>
      </c>
      <c r="P173" s="7" t="n">
        <v>269513.9</v>
      </c>
      <c r="Q173" s="7" t="n">
        <v>609884.7</v>
      </c>
      <c r="R173" s="7" t="n">
        <v>818822.6</v>
      </c>
      <c r="S173" s="7" t="n">
        <v>494418.9</v>
      </c>
      <c r="T173" s="7" t="n">
        <v>532451.5</v>
      </c>
      <c r="U173" s="7" t="n">
        <v>619036.1</v>
      </c>
      <c r="V173" s="7" t="n">
        <v>768081.3</v>
      </c>
      <c r="W173" s="7" t="n">
        <v>617479.3</v>
      </c>
      <c r="X173" s="7" t="n">
        <v>531224.6</v>
      </c>
      <c r="Y173" s="7" t="n">
        <v>538988.9</v>
      </c>
      <c r="Z173" s="7" t="n">
        <v>481918</v>
      </c>
      <c r="AA173" s="8" t="n">
        <v>6850672.6</v>
      </c>
      <c r="AB173" s="8" t="n">
        <v>6691764.8</v>
      </c>
    </row>
    <row r="174">
      <c r="A174" s="4" t="inlineStr">
        <is>
          <t>职工薪酬</t>
        </is>
      </c>
      <c r="D174" s="7" t="n">
        <v>276270.3</v>
      </c>
      <c r="F174" s="7" t="n">
        <v>209022.1</v>
      </c>
      <c r="H174" s="7" t="n">
        <v>261560.8</v>
      </c>
      <c r="J174" s="7" t="n">
        <v>229080.4</v>
      </c>
      <c r="L174" s="7" t="n">
        <v>367130.9</v>
      </c>
      <c r="N174" s="7" t="n">
        <v>469008</v>
      </c>
      <c r="P174" s="7" t="n">
        <v>138350.6</v>
      </c>
      <c r="R174" s="7" t="n">
        <v>419382.9</v>
      </c>
      <c r="T174" s="7" t="n">
        <v>309501.1</v>
      </c>
      <c r="V174" s="7" t="n">
        <v>422268.7</v>
      </c>
      <c r="X174" s="7" t="n">
        <v>326984.3</v>
      </c>
      <c r="Z174" s="7" t="n">
        <v>293243.1</v>
      </c>
      <c r="AB174" s="7" t="n">
        <v>3721803.2</v>
      </c>
    </row>
    <row r="175">
      <c r="A175" s="4" t="inlineStr">
        <is>
          <t>工资</t>
        </is>
      </c>
      <c r="D175" s="7" t="n">
        <v>159549.4</v>
      </c>
      <c r="F175" s="7" t="n">
        <v>117969.3</v>
      </c>
      <c r="H175" s="7" t="n">
        <v>129845</v>
      </c>
      <c r="J175" s="7" t="n">
        <v>143807.8</v>
      </c>
      <c r="L175" s="7" t="n">
        <v>229450.5</v>
      </c>
      <c r="N175" s="7" t="n">
        <v>295924.4</v>
      </c>
      <c r="P175" s="7" t="n">
        <v>79451.7</v>
      </c>
      <c r="R175" s="7" t="n">
        <v>232818.3</v>
      </c>
      <c r="T175" s="7" t="n">
        <v>192433</v>
      </c>
      <c r="V175" s="7" t="n">
        <v>260479</v>
      </c>
      <c r="X175" s="7" t="n">
        <v>195393.4</v>
      </c>
      <c r="Z175" s="7" t="n">
        <v>172354.8</v>
      </c>
      <c r="AB175" s="7" t="n">
        <v>2209476.6</v>
      </c>
    </row>
    <row r="176">
      <c r="A176" s="4" t="inlineStr">
        <is>
          <t>奖金及提成</t>
        </is>
      </c>
      <c r="D176" s="7" t="n">
        <v>54769.2</v>
      </c>
      <c r="F176" s="7" t="n">
        <v>46627.8</v>
      </c>
      <c r="H176" s="7" t="n">
        <v>60314.3</v>
      </c>
      <c r="J176" s="7" t="n">
        <v>35803.2</v>
      </c>
      <c r="L176" s="7" t="n">
        <v>67985.89999999999</v>
      </c>
      <c r="N176" s="7" t="n">
        <v>92693.10000000001</v>
      </c>
      <c r="P176" s="7" t="n">
        <v>30796.6</v>
      </c>
      <c r="R176" s="7" t="n">
        <v>79586</v>
      </c>
      <c r="T176" s="7" t="n">
        <v>38145.4</v>
      </c>
      <c r="V176" s="7" t="n">
        <v>56166.7</v>
      </c>
      <c r="X176" s="7" t="n">
        <v>57635.5</v>
      </c>
      <c r="Z176" s="7" t="n">
        <v>51955.3</v>
      </c>
      <c r="AB176" s="7" t="n">
        <v>672479</v>
      </c>
    </row>
    <row r="177">
      <c r="A177" s="4" t="inlineStr">
        <is>
          <t>社保</t>
        </is>
      </c>
      <c r="D177" s="7" t="n">
        <v>43080.8</v>
      </c>
      <c r="F177" s="7" t="n">
        <v>26054.7</v>
      </c>
      <c r="H177" s="7" t="n">
        <v>45203.7</v>
      </c>
      <c r="J177" s="7" t="n">
        <v>33856.8</v>
      </c>
      <c r="L177" s="7" t="n">
        <v>45520.8</v>
      </c>
      <c r="N177" s="7" t="n">
        <v>46771.2</v>
      </c>
      <c r="P177" s="7" t="n">
        <v>17134.5</v>
      </c>
      <c r="R177" s="7" t="n">
        <v>66149</v>
      </c>
      <c r="T177" s="7" t="n">
        <v>54599.7</v>
      </c>
      <c r="V177" s="7" t="n">
        <v>73635.8</v>
      </c>
      <c r="X177" s="7" t="n">
        <v>49208.3</v>
      </c>
      <c r="Z177" s="7" t="n">
        <v>46579.4</v>
      </c>
      <c r="AB177" s="7" t="n">
        <v>547794.7</v>
      </c>
    </row>
    <row r="178">
      <c r="A178" s="4" t="inlineStr">
        <is>
          <t>养老</t>
        </is>
      </c>
      <c r="D178" s="7" t="n">
        <v>2423.5</v>
      </c>
      <c r="F178" s="7" t="n">
        <v>1670.6</v>
      </c>
      <c r="H178" s="7" t="n">
        <v>2666.8</v>
      </c>
      <c r="J178" s="7" t="n">
        <v>2016.4</v>
      </c>
      <c r="L178" s="7" t="n">
        <v>2467</v>
      </c>
      <c r="N178" s="7" t="n">
        <v>3903</v>
      </c>
      <c r="P178" s="7" t="n">
        <v>1449.5</v>
      </c>
      <c r="R178" s="7" t="n">
        <v>4343.8</v>
      </c>
      <c r="T178" s="7" t="n">
        <v>1961.4</v>
      </c>
      <c r="V178" s="7" t="n">
        <v>3276.7</v>
      </c>
      <c r="X178" s="7" t="n">
        <v>1932.8</v>
      </c>
      <c r="Z178" s="7" t="n">
        <v>2656.5</v>
      </c>
      <c r="AB178" s="7" t="n">
        <v>30768</v>
      </c>
    </row>
    <row r="179">
      <c r="A179" s="4" t="inlineStr">
        <is>
          <t>医疗</t>
        </is>
      </c>
      <c r="D179" s="7" t="n">
        <v>3495.2</v>
      </c>
      <c r="F179" s="7" t="n">
        <v>2154.6</v>
      </c>
      <c r="H179" s="7" t="n">
        <v>4723.2</v>
      </c>
      <c r="J179" s="7" t="n">
        <v>3052.5</v>
      </c>
      <c r="L179" s="7" t="n">
        <v>4318.9</v>
      </c>
      <c r="N179" s="7" t="n">
        <v>5200.7</v>
      </c>
      <c r="P179" s="7" t="n">
        <v>2077.3</v>
      </c>
      <c r="R179" s="7" t="n">
        <v>6515.8</v>
      </c>
      <c r="T179" s="7" t="n">
        <v>2701.4</v>
      </c>
      <c r="V179" s="7" t="n">
        <v>5333</v>
      </c>
      <c r="X179" s="7" t="n">
        <v>2636.9</v>
      </c>
      <c r="Z179" s="7" t="n">
        <v>2808.3</v>
      </c>
      <c r="AB179" s="7" t="n">
        <v>45017.8</v>
      </c>
    </row>
    <row r="180">
      <c r="A180" s="4" t="inlineStr">
        <is>
          <t>工伤</t>
        </is>
      </c>
      <c r="D180" s="7" t="n">
        <v>1103.9</v>
      </c>
      <c r="F180" s="7" t="n">
        <v>882.9</v>
      </c>
      <c r="H180" s="7" t="n">
        <v>1556</v>
      </c>
      <c r="J180" s="7" t="n">
        <v>1401.8</v>
      </c>
      <c r="L180" s="7" t="n">
        <v>1388</v>
      </c>
      <c r="N180" s="7" t="n">
        <v>2482.1</v>
      </c>
      <c r="P180" s="7" t="n">
        <v>728.5</v>
      </c>
      <c r="R180" s="7" t="n">
        <v>2883.2</v>
      </c>
      <c r="T180" s="7" t="n">
        <v>1455.9</v>
      </c>
      <c r="V180" s="7" t="n">
        <v>2385.2</v>
      </c>
      <c r="X180" s="7" t="n">
        <v>1152.1</v>
      </c>
      <c r="Z180" s="7" t="n">
        <v>1529.1</v>
      </c>
      <c r="AB180" s="7" t="n">
        <v>18948.7</v>
      </c>
    </row>
    <row r="181">
      <c r="A181" s="4" t="inlineStr">
        <is>
          <t>失业</t>
        </is>
      </c>
      <c r="D181" s="7" t="n">
        <v>697.2</v>
      </c>
      <c r="F181" s="7" t="n">
        <v>608.7</v>
      </c>
      <c r="H181" s="7" t="n">
        <v>655.2</v>
      </c>
      <c r="J181" s="7" t="n">
        <v>489.3</v>
      </c>
      <c r="L181" s="7" t="n">
        <v>622.8</v>
      </c>
      <c r="N181" s="7" t="n">
        <v>1183.3</v>
      </c>
      <c r="P181" s="7" t="n">
        <v>357</v>
      </c>
      <c r="R181" s="7" t="n">
        <v>1327.1</v>
      </c>
      <c r="T181" s="7" t="n">
        <v>578.6</v>
      </c>
      <c r="V181" s="7" t="n">
        <v>1061.7</v>
      </c>
      <c r="X181" s="7" t="n">
        <v>631.2</v>
      </c>
      <c r="Z181" s="7" t="n">
        <v>569.1</v>
      </c>
      <c r="AB181" s="7" t="n">
        <v>8781.200000000001</v>
      </c>
    </row>
    <row r="182">
      <c r="A182" s="4" t="inlineStr">
        <is>
          <t>生育</t>
        </is>
      </c>
      <c r="D182" s="7" t="n">
        <v>383.5</v>
      </c>
      <c r="F182" s="7" t="n">
        <v>341.8</v>
      </c>
      <c r="H182" s="7" t="n">
        <v>615.6</v>
      </c>
      <c r="J182" s="7" t="n">
        <v>468</v>
      </c>
      <c r="L182" s="7" t="n">
        <v>565.1</v>
      </c>
      <c r="N182" s="7" t="n">
        <v>829.2</v>
      </c>
      <c r="P182" s="7" t="n">
        <v>251.5</v>
      </c>
      <c r="R182" s="7" t="n">
        <v>553.4</v>
      </c>
      <c r="T182" s="7" t="n">
        <v>397.4</v>
      </c>
      <c r="V182" s="7" t="n">
        <v>657.1</v>
      </c>
      <c r="X182" s="7" t="n">
        <v>567.3</v>
      </c>
      <c r="Z182" s="7" t="n">
        <v>512.9</v>
      </c>
      <c r="AB182" s="7" t="n">
        <v>6142.8</v>
      </c>
    </row>
    <row r="183">
      <c r="A183" s="4" t="inlineStr">
        <is>
          <t>公积金</t>
        </is>
      </c>
      <c r="D183" s="7" t="n">
        <v>2412.7</v>
      </c>
      <c r="F183" s="7" t="n">
        <v>2225.1</v>
      </c>
      <c r="H183" s="7" t="n">
        <v>2399.5</v>
      </c>
      <c r="J183" s="7" t="n">
        <v>1391.8</v>
      </c>
      <c r="L183" s="7" t="n">
        <v>2203.2</v>
      </c>
      <c r="N183" s="7" t="n">
        <v>3283.5</v>
      </c>
      <c r="P183" s="7" t="n">
        <v>1060.1</v>
      </c>
      <c r="R183" s="7" t="n">
        <v>4768.3</v>
      </c>
      <c r="T183" s="7" t="n">
        <v>3232.9</v>
      </c>
      <c r="V183" s="7" t="n">
        <v>4539.8</v>
      </c>
      <c r="X183" s="7" t="n">
        <v>3181.4</v>
      </c>
      <c r="Z183" s="7" t="n">
        <v>2387.1</v>
      </c>
      <c r="AB183" s="7" t="n">
        <v>33085.4</v>
      </c>
    </row>
    <row r="184">
      <c r="A184" s="4" t="inlineStr">
        <is>
          <t>工会经费</t>
        </is>
      </c>
      <c r="D184" s="7" t="n">
        <v>1636</v>
      </c>
      <c r="F184" s="7" t="n">
        <v>1742.2</v>
      </c>
      <c r="H184" s="7" t="n">
        <v>3159.8</v>
      </c>
      <c r="J184" s="7" t="n">
        <v>1699.6</v>
      </c>
      <c r="L184" s="7" t="n">
        <v>2944.6</v>
      </c>
      <c r="N184" s="7" t="n">
        <v>3531.6</v>
      </c>
      <c r="P184" s="7" t="n">
        <v>1693.7</v>
      </c>
      <c r="R184" s="7" t="n">
        <v>4161.1</v>
      </c>
      <c r="T184" s="7" t="n">
        <v>2738.6</v>
      </c>
      <c r="V184" s="7" t="n">
        <v>3226.6</v>
      </c>
      <c r="X184" s="7" t="n">
        <v>2612.3</v>
      </c>
      <c r="Z184" s="7" t="n">
        <v>2975</v>
      </c>
      <c r="AB184" s="7" t="n">
        <v>32121.1</v>
      </c>
    </row>
    <row r="185">
      <c r="A185" s="4" t="inlineStr">
        <is>
          <t>职工教育经费</t>
        </is>
      </c>
      <c r="D185" s="7" t="n">
        <v>2056.3</v>
      </c>
      <c r="F185" s="7" t="n">
        <v>2135.7</v>
      </c>
      <c r="H185" s="7" t="n">
        <v>3522.1</v>
      </c>
      <c r="J185" s="7" t="n">
        <v>1776</v>
      </c>
      <c r="L185" s="7" t="n">
        <v>2840</v>
      </c>
      <c r="N185" s="7" t="n">
        <v>3263</v>
      </c>
      <c r="P185" s="7" t="n">
        <v>1205.1</v>
      </c>
      <c r="R185" s="7" t="n">
        <v>5764.9</v>
      </c>
      <c r="T185" s="7" t="n">
        <v>3680.9</v>
      </c>
      <c r="V185" s="7" t="n">
        <v>5079.1</v>
      </c>
      <c r="X185" s="7" t="n">
        <v>3840.2</v>
      </c>
      <c r="Z185" s="7" t="n">
        <v>2412.9</v>
      </c>
      <c r="AB185" s="7" t="n">
        <v>37576.2</v>
      </c>
    </row>
    <row r="186">
      <c r="A186" s="4" t="inlineStr">
        <is>
          <t>福利费</t>
        </is>
      </c>
      <c r="D186" s="7" t="n">
        <v>12765.9</v>
      </c>
      <c r="F186" s="7" t="n">
        <v>12267.3</v>
      </c>
      <c r="H186" s="7" t="n">
        <v>17116.4</v>
      </c>
      <c r="J186" s="7" t="n">
        <v>10745.2</v>
      </c>
      <c r="L186" s="7" t="n">
        <v>16185.9</v>
      </c>
      <c r="N186" s="7" t="n">
        <v>23541.2</v>
      </c>
      <c r="P186" s="7" t="n">
        <v>7008.9</v>
      </c>
      <c r="R186" s="7" t="n">
        <v>26135.3</v>
      </c>
      <c r="T186" s="7" t="n">
        <v>14670.6</v>
      </c>
      <c r="V186" s="7" t="n">
        <v>19141.7</v>
      </c>
      <c r="X186" s="7" t="n">
        <v>15113.2</v>
      </c>
      <c r="Z186" s="7" t="n">
        <v>14578.6</v>
      </c>
      <c r="AB186" s="7" t="n">
        <v>189270.2</v>
      </c>
    </row>
    <row r="187">
      <c r="A187" s="4" t="inlineStr">
        <is>
          <t>职工房租</t>
        </is>
      </c>
      <c r="D187" s="7" t="n">
        <v>1756.4</v>
      </c>
      <c r="F187" s="7" t="n">
        <v>1721.1</v>
      </c>
      <c r="H187" s="7" t="n">
        <v>2635.3</v>
      </c>
      <c r="J187" s="7" t="n">
        <v>1484</v>
      </c>
      <c r="L187" s="7" t="n">
        <v>2870.7</v>
      </c>
      <c r="N187" s="7" t="n">
        <v>4588.5</v>
      </c>
      <c r="P187" s="7" t="n">
        <v>1356.9</v>
      </c>
      <c r="R187" s="7" t="n">
        <v>5559.3</v>
      </c>
      <c r="T187" s="7" t="n">
        <v>3501.3</v>
      </c>
      <c r="V187" s="7" t="n">
        <v>2912.6</v>
      </c>
      <c r="X187" s="7" t="n">
        <v>2541.2</v>
      </c>
      <c r="Z187" s="7" t="n">
        <v>2838.8</v>
      </c>
      <c r="AB187" s="7" t="n">
        <v>33766.1</v>
      </c>
    </row>
    <row r="188">
      <c r="A188" s="4" t="inlineStr">
        <is>
          <t>水电物业费</t>
        </is>
      </c>
      <c r="D188" s="7" t="n">
        <v>1452.5</v>
      </c>
      <c r="F188" s="7" t="n">
        <v>1600.7</v>
      </c>
      <c r="H188" s="7" t="n">
        <v>2332.5</v>
      </c>
      <c r="J188" s="7" t="n">
        <v>967.9</v>
      </c>
      <c r="L188" s="7" t="n">
        <v>1541.2</v>
      </c>
      <c r="N188" s="7" t="n">
        <v>3030.7</v>
      </c>
      <c r="P188" s="7" t="n">
        <v>693.2</v>
      </c>
      <c r="R188" s="7" t="n">
        <v>2086.7</v>
      </c>
      <c r="T188" s="7" t="n">
        <v>1702.9</v>
      </c>
      <c r="V188" s="7" t="n">
        <v>2110.6</v>
      </c>
      <c r="X188" s="7" t="n">
        <v>2086.6</v>
      </c>
      <c r="Z188" s="7" t="n">
        <v>1612.1</v>
      </c>
      <c r="AB188" s="7" t="n">
        <v>21217.6</v>
      </c>
    </row>
    <row r="189">
      <c r="A189" s="4" t="inlineStr">
        <is>
          <t>员工餐</t>
        </is>
      </c>
      <c r="D189" s="7" t="n">
        <v>2250.7</v>
      </c>
      <c r="F189" s="7" t="n">
        <v>1619.2</v>
      </c>
      <c r="H189" s="7" t="n">
        <v>2396.9</v>
      </c>
      <c r="J189" s="7" t="n">
        <v>1428.3</v>
      </c>
      <c r="L189" s="7" t="n">
        <v>1828.9</v>
      </c>
      <c r="N189" s="7" t="n">
        <v>3466</v>
      </c>
      <c r="P189" s="7" t="n">
        <v>1140.8</v>
      </c>
      <c r="R189" s="7" t="n">
        <v>3861.5</v>
      </c>
      <c r="T189" s="7" t="n">
        <v>1458</v>
      </c>
      <c r="V189" s="7" t="n">
        <v>3258.8</v>
      </c>
      <c r="X189" s="7" t="n">
        <v>2253.1</v>
      </c>
      <c r="Z189" s="7" t="n">
        <v>1727</v>
      </c>
      <c r="AB189" s="7" t="n">
        <v>26689.2</v>
      </c>
    </row>
    <row r="190">
      <c r="A190" s="4" t="inlineStr">
        <is>
          <t>节日礼品</t>
        </is>
      </c>
      <c r="D190" s="7" t="n">
        <v>2255.2</v>
      </c>
      <c r="F190" s="7" t="n">
        <v>1939</v>
      </c>
      <c r="H190" s="7" t="n">
        <v>1842.8</v>
      </c>
      <c r="J190" s="7" t="n">
        <v>1138.8</v>
      </c>
      <c r="L190" s="7" t="n">
        <v>2971.9</v>
      </c>
      <c r="N190" s="7" t="n">
        <v>3309.3</v>
      </c>
      <c r="P190" s="7" t="n">
        <v>1014.5</v>
      </c>
      <c r="R190" s="7" t="n">
        <v>4035.4</v>
      </c>
      <c r="T190" s="7" t="n">
        <v>2177.7</v>
      </c>
      <c r="V190" s="7" t="n">
        <v>2091.7</v>
      </c>
      <c r="X190" s="7" t="n">
        <v>2636</v>
      </c>
      <c r="Z190" s="7" t="n">
        <v>2040.3</v>
      </c>
      <c r="AB190" s="7" t="n">
        <v>27452.6</v>
      </c>
    </row>
    <row r="191">
      <c r="A191" s="4" t="inlineStr">
        <is>
          <t>生日礼品</t>
        </is>
      </c>
      <c r="D191" s="7" t="n">
        <v>2558.4</v>
      </c>
      <c r="F191" s="7" t="n">
        <v>2959</v>
      </c>
      <c r="H191" s="7" t="n">
        <v>4273.3</v>
      </c>
      <c r="J191" s="7" t="n">
        <v>3122.7</v>
      </c>
      <c r="L191" s="7" t="n">
        <v>4160.2</v>
      </c>
      <c r="N191" s="7" t="n">
        <v>4022.4</v>
      </c>
      <c r="P191" s="7" t="n">
        <v>1225.5</v>
      </c>
      <c r="R191" s="7" t="n">
        <v>5545.7</v>
      </c>
      <c r="T191" s="7" t="n">
        <v>2967.8</v>
      </c>
      <c r="V191" s="7" t="n">
        <v>3512.1</v>
      </c>
      <c r="X191" s="7" t="n">
        <v>2459.2</v>
      </c>
      <c r="Z191" s="7" t="n">
        <v>3819.7</v>
      </c>
      <c r="AB191" s="7" t="n">
        <v>40626</v>
      </c>
    </row>
    <row r="192">
      <c r="A192" s="4" t="inlineStr">
        <is>
          <t>体检</t>
        </is>
      </c>
      <c r="D192" s="7" t="n">
        <v>1077</v>
      </c>
      <c r="F192" s="7" t="n">
        <v>840.7</v>
      </c>
      <c r="H192" s="7" t="n">
        <v>1922</v>
      </c>
      <c r="J192" s="7" t="n">
        <v>1198.3</v>
      </c>
      <c r="L192" s="7" t="n">
        <v>1207.2</v>
      </c>
      <c r="N192" s="7" t="n">
        <v>2363.7</v>
      </c>
      <c r="P192" s="7" t="n">
        <v>537.7</v>
      </c>
      <c r="R192" s="7" t="n">
        <v>2391.2</v>
      </c>
      <c r="T192" s="7" t="n">
        <v>1159.8</v>
      </c>
      <c r="V192" s="7" t="n">
        <v>2212</v>
      </c>
      <c r="X192" s="7" t="n">
        <v>1451.4</v>
      </c>
      <c r="Z192" s="7" t="n">
        <v>930.9</v>
      </c>
      <c r="AB192" s="7" t="n">
        <v>17291.9</v>
      </c>
    </row>
    <row r="193">
      <c r="A193" s="4" t="inlineStr">
        <is>
          <t>其他福利支出</t>
        </is>
      </c>
      <c r="D193" s="7" t="n">
        <v>1415.7</v>
      </c>
      <c r="F193" s="7" t="n">
        <v>1587.6</v>
      </c>
      <c r="H193" s="7" t="n">
        <v>1713.6</v>
      </c>
      <c r="J193" s="7" t="n">
        <v>1405.2</v>
      </c>
      <c r="L193" s="7" t="n">
        <v>1605.8</v>
      </c>
      <c r="N193" s="7" t="n">
        <v>2760.6</v>
      </c>
      <c r="P193" s="7" t="n">
        <v>1040.3</v>
      </c>
      <c r="R193" s="7" t="n">
        <v>2655.5</v>
      </c>
      <c r="T193" s="7" t="n">
        <v>1703.1</v>
      </c>
      <c r="V193" s="7" t="n">
        <v>3043.9</v>
      </c>
      <c r="X193" s="7" t="n">
        <v>1685.7</v>
      </c>
      <c r="Z193" s="7" t="n">
        <v>1609.8</v>
      </c>
      <c r="AB193" s="7" t="n">
        <v>22226.8</v>
      </c>
    </row>
    <row r="194">
      <c r="A194" s="4" t="inlineStr">
        <is>
          <t>招聘费</t>
        </is>
      </c>
      <c r="D194" s="7" t="n">
        <v>1467.6</v>
      </c>
      <c r="F194" s="7" t="n">
        <v>1371.6</v>
      </c>
      <c r="H194" s="7" t="n">
        <v>1780.8</v>
      </c>
      <c r="J194" s="7" t="n">
        <v>1047.1</v>
      </c>
      <c r="L194" s="7" t="n">
        <v>1698.3</v>
      </c>
      <c r="N194" s="7" t="n">
        <v>1567.7</v>
      </c>
      <c r="P194" s="7" t="n">
        <v>676.7</v>
      </c>
      <c r="R194" s="7" t="n">
        <v>2221.9</v>
      </c>
      <c r="T194" s="7" t="n">
        <v>1232.7</v>
      </c>
      <c r="V194" s="7" t="n">
        <v>2368.9</v>
      </c>
      <c r="X194" s="7" t="n">
        <v>1168.7</v>
      </c>
      <c r="Z194" s="7" t="n">
        <v>1333.2</v>
      </c>
      <c r="AB194" s="7" t="n">
        <v>17935.2</v>
      </c>
    </row>
    <row r="195">
      <c r="A195" s="4" t="inlineStr">
        <is>
          <t>办公费</t>
        </is>
      </c>
      <c r="D195" s="7" t="n">
        <v>14822.9</v>
      </c>
      <c r="F195" s="7" t="n">
        <v>12684.8</v>
      </c>
      <c r="H195" s="7" t="n">
        <v>15762.1</v>
      </c>
      <c r="J195" s="7" t="n">
        <v>11345.7</v>
      </c>
      <c r="L195" s="7" t="n">
        <v>23913.8</v>
      </c>
      <c r="N195" s="7" t="n">
        <v>23091.8</v>
      </c>
      <c r="P195" s="7" t="n">
        <v>6380.7</v>
      </c>
      <c r="R195" s="7" t="n">
        <v>19078.7</v>
      </c>
      <c r="T195" s="7" t="n">
        <v>19835</v>
      </c>
      <c r="V195" s="7" t="n">
        <v>27764.4</v>
      </c>
      <c r="X195" s="7" t="n">
        <v>16157.5</v>
      </c>
      <c r="Z195" s="7" t="n">
        <v>12683.4</v>
      </c>
      <c r="AB195" s="7" t="n">
        <v>203520.8</v>
      </c>
    </row>
    <row r="196">
      <c r="A196" s="4" t="inlineStr">
        <is>
          <t>市内交通费</t>
        </is>
      </c>
      <c r="D196" s="7" t="n">
        <v>107</v>
      </c>
      <c r="F196" s="7" t="n">
        <v>94.8</v>
      </c>
      <c r="H196" s="7" t="n">
        <v>143.8</v>
      </c>
      <c r="J196" s="7" t="n">
        <v>117.4</v>
      </c>
      <c r="L196" s="7" t="n">
        <v>151.7</v>
      </c>
      <c r="N196" s="7" t="n">
        <v>267.8</v>
      </c>
      <c r="P196" s="7" t="n">
        <v>87.8</v>
      </c>
      <c r="R196" s="7" t="n">
        <v>218.3</v>
      </c>
      <c r="T196" s="7" t="n">
        <v>142.1</v>
      </c>
      <c r="V196" s="7" t="n">
        <v>180.1</v>
      </c>
      <c r="X196" s="7" t="n">
        <v>166.6</v>
      </c>
      <c r="Z196" s="7" t="n">
        <v>115.9</v>
      </c>
      <c r="AB196" s="7" t="n">
        <v>1793.3</v>
      </c>
    </row>
    <row r="197">
      <c r="A197" s="4" t="inlineStr">
        <is>
          <t>差旅费</t>
        </is>
      </c>
      <c r="D197" s="7" t="n">
        <v>30174.2</v>
      </c>
      <c r="F197" s="7" t="n">
        <v>20192.9</v>
      </c>
      <c r="H197" s="7" t="n">
        <v>29177.4</v>
      </c>
      <c r="J197" s="7" t="n">
        <v>22063.3</v>
      </c>
      <c r="L197" s="7" t="n">
        <v>28826.4</v>
      </c>
      <c r="N197" s="7" t="n">
        <v>57394.6</v>
      </c>
      <c r="P197" s="7" t="n">
        <v>14207.5</v>
      </c>
      <c r="R197" s="7" t="n">
        <v>51700.1</v>
      </c>
      <c r="T197" s="7" t="n">
        <v>31084.5</v>
      </c>
      <c r="V197" s="7" t="n">
        <v>50792.7</v>
      </c>
      <c r="X197" s="7" t="n">
        <v>34241.2</v>
      </c>
      <c r="Z197" s="7" t="n">
        <v>24839.3</v>
      </c>
      <c r="AB197" s="7" t="n">
        <v>394694.1</v>
      </c>
    </row>
    <row r="198">
      <c r="A198" s="4" t="inlineStr">
        <is>
          <t>交通费</t>
        </is>
      </c>
      <c r="D198" s="7" t="n">
        <v>3553.8</v>
      </c>
      <c r="F198" s="7" t="n">
        <v>2145.5</v>
      </c>
      <c r="H198" s="7" t="n">
        <v>3089.2</v>
      </c>
      <c r="J198" s="7" t="n">
        <v>2860.2</v>
      </c>
      <c r="L198" s="7" t="n">
        <v>4314.4</v>
      </c>
      <c r="N198" s="7" t="n">
        <v>6048.6</v>
      </c>
      <c r="P198" s="7" t="n">
        <v>1304.9</v>
      </c>
      <c r="R198" s="7" t="n">
        <v>5297.7</v>
      </c>
      <c r="T198" s="7" t="n">
        <v>2374.5</v>
      </c>
      <c r="V198" s="7" t="n">
        <v>3749.1</v>
      </c>
      <c r="X198" s="7" t="n">
        <v>2704.2</v>
      </c>
      <c r="Z198" s="7" t="n">
        <v>3013</v>
      </c>
      <c r="AB198" s="7" t="n">
        <v>40455.1</v>
      </c>
    </row>
    <row r="199">
      <c r="A199" s="4" t="inlineStr">
        <is>
          <t>住宿费</t>
        </is>
      </c>
      <c r="D199" s="7" t="n">
        <v>2539.9</v>
      </c>
      <c r="F199" s="7" t="n">
        <v>2418.4</v>
      </c>
      <c r="H199" s="7" t="n">
        <v>2892.4</v>
      </c>
      <c r="J199" s="7" t="n">
        <v>1768.4</v>
      </c>
      <c r="L199" s="7" t="n">
        <v>3112.7</v>
      </c>
      <c r="N199" s="7" t="n">
        <v>4545.8</v>
      </c>
      <c r="P199" s="7" t="n">
        <v>1120.5</v>
      </c>
      <c r="R199" s="7" t="n">
        <v>4101.9</v>
      </c>
      <c r="T199" s="7" t="n">
        <v>2691.2</v>
      </c>
      <c r="V199" s="7" t="n">
        <v>3264.8</v>
      </c>
      <c r="X199" s="7" t="n">
        <v>2124.5</v>
      </c>
      <c r="Z199" s="7" t="n">
        <v>1694.4</v>
      </c>
      <c r="AB199" s="7" t="n">
        <v>32274.9</v>
      </c>
    </row>
    <row r="200">
      <c r="A200" s="4" t="inlineStr">
        <is>
          <t>餐补</t>
        </is>
      </c>
      <c r="D200" s="7" t="n">
        <v>32</v>
      </c>
      <c r="F200" s="7" t="n">
        <v>26.9</v>
      </c>
      <c r="H200" s="7" t="n">
        <v>70.09999999999999</v>
      </c>
      <c r="J200" s="7" t="n">
        <v>43.5</v>
      </c>
      <c r="L200" s="7" t="n">
        <v>48.1</v>
      </c>
      <c r="N200" s="7" t="n">
        <v>77.3</v>
      </c>
      <c r="P200" s="7" t="n">
        <v>26.7</v>
      </c>
      <c r="R200" s="7" t="n">
        <v>71.59999999999999</v>
      </c>
      <c r="T200" s="7" t="n">
        <v>52.1</v>
      </c>
      <c r="V200" s="7" t="n">
        <v>82</v>
      </c>
      <c r="X200" s="7" t="n">
        <v>39.4</v>
      </c>
      <c r="Z200" s="7" t="n">
        <v>38.6</v>
      </c>
      <c r="AB200" s="7" t="n">
        <v>608.3</v>
      </c>
    </row>
    <row r="201">
      <c r="A201" s="4" t="inlineStr">
        <is>
          <t>交通补助</t>
        </is>
      </c>
      <c r="D201" s="7" t="n">
        <v>1371.4</v>
      </c>
      <c r="F201" s="7" t="n">
        <v>902.9</v>
      </c>
      <c r="H201" s="7" t="n">
        <v>1460.1</v>
      </c>
      <c r="J201" s="7" t="n">
        <v>945.1</v>
      </c>
      <c r="L201" s="7" t="n">
        <v>2183.4</v>
      </c>
      <c r="N201" s="7" t="n">
        <v>3030.8</v>
      </c>
      <c r="P201" s="7" t="n">
        <v>805</v>
      </c>
      <c r="R201" s="7" t="n">
        <v>3025.4</v>
      </c>
      <c r="T201" s="7" t="n">
        <v>1700.8</v>
      </c>
      <c r="V201" s="7" t="n">
        <v>1915.8</v>
      </c>
      <c r="X201" s="7" t="n">
        <v>1681.6</v>
      </c>
      <c r="Z201" s="7" t="n">
        <v>1757.8</v>
      </c>
      <c r="AB201" s="7" t="n">
        <v>20780.1</v>
      </c>
    </row>
    <row r="202">
      <c r="A202" s="4" t="inlineStr">
        <is>
          <t>通讯补助</t>
        </is>
      </c>
      <c r="D202" s="7" t="n">
        <v>107.9</v>
      </c>
      <c r="F202" s="7" t="n">
        <v>150</v>
      </c>
      <c r="H202" s="7" t="n">
        <v>226.3</v>
      </c>
      <c r="J202" s="7" t="n">
        <v>169</v>
      </c>
      <c r="L202" s="7" t="n">
        <v>258.7</v>
      </c>
      <c r="N202" s="7" t="n">
        <v>297.6</v>
      </c>
      <c r="P202" s="7" t="n">
        <v>95.2</v>
      </c>
      <c r="R202" s="7" t="n">
        <v>282.3</v>
      </c>
      <c r="T202" s="7" t="n">
        <v>155.5</v>
      </c>
      <c r="V202" s="7" t="n">
        <v>254.6</v>
      </c>
      <c r="X202" s="7" t="n">
        <v>175.9</v>
      </c>
      <c r="Z202" s="7" t="n">
        <v>169.7</v>
      </c>
      <c r="AB202" s="7" t="n">
        <v>2342.7</v>
      </c>
    </row>
    <row r="203">
      <c r="A203" s="4" t="inlineStr">
        <is>
          <t>招待费</t>
        </is>
      </c>
      <c r="D203" s="7" t="n">
        <v>19565.1</v>
      </c>
      <c r="F203" s="7" t="n">
        <v>18453</v>
      </c>
      <c r="H203" s="7" t="n">
        <v>28601.2</v>
      </c>
      <c r="J203" s="7" t="n">
        <v>15604.3</v>
      </c>
      <c r="L203" s="7" t="n">
        <v>28919</v>
      </c>
      <c r="N203" s="7" t="n">
        <v>31738.4</v>
      </c>
      <c r="P203" s="7" t="n">
        <v>10276.1</v>
      </c>
      <c r="R203" s="7" t="n">
        <v>29134</v>
      </c>
      <c r="T203" s="7" t="n">
        <v>15720.2</v>
      </c>
      <c r="V203" s="7" t="n">
        <v>37965.5</v>
      </c>
      <c r="X203" s="7" t="n">
        <v>20192.5</v>
      </c>
      <c r="Z203" s="7" t="n">
        <v>18968.3</v>
      </c>
      <c r="AB203" s="7" t="n">
        <v>275137.6</v>
      </c>
    </row>
    <row r="204">
      <c r="A204" s="4" t="inlineStr">
        <is>
          <t>通讯费</t>
        </is>
      </c>
      <c r="D204" s="7" t="n">
        <v>1879.2</v>
      </c>
      <c r="F204" s="7" t="n">
        <v>1227.6</v>
      </c>
      <c r="H204" s="7" t="n">
        <v>2180.5</v>
      </c>
      <c r="J204" s="7" t="n">
        <v>908.4</v>
      </c>
      <c r="L204" s="7" t="n">
        <v>1814.1</v>
      </c>
      <c r="N204" s="7" t="n">
        <v>2063.9</v>
      </c>
      <c r="P204" s="7" t="n">
        <v>792.5</v>
      </c>
      <c r="R204" s="7" t="n">
        <v>2229.7</v>
      </c>
      <c r="T204" s="7" t="n">
        <v>1437</v>
      </c>
      <c r="V204" s="7" t="n">
        <v>3103.7</v>
      </c>
      <c r="X204" s="7" t="n">
        <v>1557.2</v>
      </c>
      <c r="Z204" s="7" t="n">
        <v>1659.4</v>
      </c>
      <c r="AB204" s="7" t="n">
        <v>20853.2</v>
      </c>
    </row>
    <row r="205">
      <c r="A205" s="4" t="inlineStr">
        <is>
          <t>网络费</t>
        </is>
      </c>
      <c r="D205" s="7" t="n">
        <v>2771.2</v>
      </c>
      <c r="F205" s="7" t="n">
        <v>1792.4</v>
      </c>
      <c r="H205" s="7" t="n">
        <v>2907.9</v>
      </c>
      <c r="J205" s="7" t="n">
        <v>2446.2</v>
      </c>
      <c r="L205" s="7" t="n">
        <v>4515.3</v>
      </c>
      <c r="N205" s="7" t="n">
        <v>5171.5</v>
      </c>
      <c r="P205" s="7" t="n">
        <v>1643.5</v>
      </c>
      <c r="R205" s="7" t="n">
        <v>5160.2</v>
      </c>
      <c r="T205" s="7" t="n">
        <v>3463.8</v>
      </c>
      <c r="V205" s="7" t="n">
        <v>5006.3</v>
      </c>
      <c r="X205" s="7" t="n">
        <v>3541.3</v>
      </c>
      <c r="Z205" s="7" t="n">
        <v>2856.9</v>
      </c>
      <c r="AB205" s="7" t="n">
        <v>41276.5</v>
      </c>
    </row>
    <row r="206">
      <c r="A206" s="4" t="inlineStr">
        <is>
          <t>修理费</t>
        </is>
      </c>
      <c r="D206" s="7" t="n">
        <v>976.1</v>
      </c>
      <c r="F206" s="7" t="n">
        <v>849.1</v>
      </c>
      <c r="H206" s="7" t="n">
        <v>865.2</v>
      </c>
      <c r="J206" s="7" t="n">
        <v>596.6</v>
      </c>
      <c r="L206" s="7" t="n">
        <v>1261.8</v>
      </c>
      <c r="N206" s="7" t="n">
        <v>1099</v>
      </c>
      <c r="P206" s="7" t="n">
        <v>474</v>
      </c>
      <c r="R206" s="7" t="n">
        <v>1965.9</v>
      </c>
      <c r="T206" s="7" t="n">
        <v>870</v>
      </c>
      <c r="V206" s="7" t="n">
        <v>1174.6</v>
      </c>
      <c r="X206" s="7" t="n">
        <v>716.5</v>
      </c>
      <c r="Z206" s="7" t="n">
        <v>634.5</v>
      </c>
      <c r="AB206" s="7" t="n">
        <v>11483.3</v>
      </c>
    </row>
    <row r="207">
      <c r="A207" s="4" t="inlineStr">
        <is>
          <t>车辆费</t>
        </is>
      </c>
      <c r="D207" s="7" t="n">
        <v>2421.1</v>
      </c>
      <c r="F207" s="7" t="n">
        <v>1913.8</v>
      </c>
      <c r="H207" s="7" t="n">
        <v>4153.8</v>
      </c>
      <c r="J207" s="7" t="n">
        <v>2807.1</v>
      </c>
      <c r="L207" s="7" t="n">
        <v>2661.3</v>
      </c>
      <c r="N207" s="7" t="n">
        <v>3326.9</v>
      </c>
      <c r="P207" s="7" t="n">
        <v>1492</v>
      </c>
      <c r="R207" s="7" t="n">
        <v>5063.5</v>
      </c>
      <c r="T207" s="7" t="n">
        <v>2375.7</v>
      </c>
      <c r="V207" s="7" t="n">
        <v>3702.3</v>
      </c>
      <c r="X207" s="7" t="n">
        <v>2622.7</v>
      </c>
      <c r="Z207" s="7" t="n">
        <v>2517.1</v>
      </c>
      <c r="AB207" s="7" t="n">
        <v>35057.3</v>
      </c>
    </row>
    <row r="208">
      <c r="A208" s="4" t="inlineStr">
        <is>
          <t>租赁费</t>
        </is>
      </c>
      <c r="D208" s="7" t="n">
        <v>20931.9</v>
      </c>
      <c r="F208" s="7" t="n">
        <v>15166.5</v>
      </c>
      <c r="H208" s="7" t="n">
        <v>36851.6</v>
      </c>
      <c r="J208" s="7" t="n">
        <v>16907</v>
      </c>
      <c r="L208" s="7" t="n">
        <v>25326.7</v>
      </c>
      <c r="N208" s="7" t="n">
        <v>43460.8</v>
      </c>
      <c r="P208" s="7" t="n">
        <v>13600.1</v>
      </c>
      <c r="R208" s="7" t="n">
        <v>45104.5</v>
      </c>
      <c r="T208" s="7" t="n">
        <v>29919.6</v>
      </c>
      <c r="V208" s="7" t="n">
        <v>48234.7</v>
      </c>
      <c r="X208" s="7" t="n">
        <v>25570.4</v>
      </c>
      <c r="Z208" s="7" t="n">
        <v>23476.2</v>
      </c>
      <c r="AB208" s="7" t="n">
        <v>344550</v>
      </c>
    </row>
    <row r="209">
      <c r="A209" s="4" t="inlineStr">
        <is>
          <t>能源费</t>
        </is>
      </c>
      <c r="D209" s="7" t="n">
        <v>4792.7</v>
      </c>
      <c r="F209" s="7" t="n">
        <v>3778.7</v>
      </c>
      <c r="H209" s="7" t="n">
        <v>5585.2</v>
      </c>
      <c r="J209" s="7" t="n">
        <v>4376</v>
      </c>
      <c r="L209" s="7" t="n">
        <v>6865.5</v>
      </c>
      <c r="N209" s="7" t="n">
        <v>7830.3</v>
      </c>
      <c r="P209" s="7" t="n">
        <v>2355.2</v>
      </c>
      <c r="R209" s="7" t="n">
        <v>6738.8</v>
      </c>
      <c r="T209" s="7" t="n">
        <v>4502.7</v>
      </c>
      <c r="V209" s="7" t="n">
        <v>8754.200000000001</v>
      </c>
      <c r="X209" s="7" t="n">
        <v>6072.2</v>
      </c>
      <c r="Z209" s="7" t="n">
        <v>4134.2</v>
      </c>
      <c r="AB209" s="7" t="n">
        <v>65785.7</v>
      </c>
    </row>
    <row r="210">
      <c r="A210" s="4" t="inlineStr">
        <is>
          <t>水费</t>
        </is>
      </c>
      <c r="D210" s="7" t="n">
        <v>413.2</v>
      </c>
      <c r="F210" s="7" t="n">
        <v>414</v>
      </c>
      <c r="H210" s="7" t="n">
        <v>620.9</v>
      </c>
      <c r="J210" s="7" t="n">
        <v>461.1</v>
      </c>
      <c r="L210" s="7" t="n">
        <v>501.1</v>
      </c>
      <c r="N210" s="7" t="n">
        <v>874.3</v>
      </c>
      <c r="P210" s="7" t="n">
        <v>250</v>
      </c>
      <c r="R210" s="7" t="n">
        <v>659.9</v>
      </c>
      <c r="T210" s="7" t="n">
        <v>663</v>
      </c>
      <c r="V210" s="7" t="n">
        <v>762</v>
      </c>
      <c r="X210" s="7" t="n">
        <v>519.4</v>
      </c>
      <c r="Z210" s="7" t="n">
        <v>576.3</v>
      </c>
      <c r="AB210" s="7" t="n">
        <v>6715.2</v>
      </c>
    </row>
    <row r="211">
      <c r="A211" s="4" t="inlineStr">
        <is>
          <t>电费</t>
        </is>
      </c>
      <c r="D211" s="7" t="n">
        <v>874.3</v>
      </c>
      <c r="F211" s="7" t="n">
        <v>606.4</v>
      </c>
      <c r="H211" s="7" t="n">
        <v>969.5</v>
      </c>
      <c r="J211" s="7" t="n">
        <v>474.8</v>
      </c>
      <c r="L211" s="7" t="n">
        <v>951.6</v>
      </c>
      <c r="N211" s="7" t="n">
        <v>1447</v>
      </c>
      <c r="P211" s="7" t="n">
        <v>397.3</v>
      </c>
      <c r="R211" s="7" t="n">
        <v>1447.6</v>
      </c>
      <c r="T211" s="7" t="n">
        <v>677.5</v>
      </c>
      <c r="V211" s="7" t="n">
        <v>1423.5</v>
      </c>
      <c r="X211" s="7" t="n">
        <v>814.4</v>
      </c>
      <c r="Z211" s="7" t="n">
        <v>648.8</v>
      </c>
      <c r="AB211" s="7" t="n">
        <v>10732.7</v>
      </c>
    </row>
    <row r="212">
      <c r="A212" s="4" t="inlineStr">
        <is>
          <t>燃气费</t>
        </is>
      </c>
      <c r="D212" s="7" t="n">
        <v>2285.1</v>
      </c>
      <c r="F212" s="7" t="n">
        <v>2071.4</v>
      </c>
      <c r="H212" s="7" t="n">
        <v>3080.8</v>
      </c>
      <c r="J212" s="7" t="n">
        <v>2502.8</v>
      </c>
      <c r="L212" s="7" t="n">
        <v>3963.3</v>
      </c>
      <c r="N212" s="7" t="n">
        <v>3761.7</v>
      </c>
      <c r="P212" s="7" t="n">
        <v>1017.2</v>
      </c>
      <c r="R212" s="7" t="n">
        <v>3389.5</v>
      </c>
      <c r="T212" s="7" t="n">
        <v>1976.3</v>
      </c>
      <c r="V212" s="7" t="n">
        <v>4780.2</v>
      </c>
      <c r="X212" s="7" t="n">
        <v>3536.3</v>
      </c>
      <c r="Z212" s="7" t="n">
        <v>1902.5</v>
      </c>
      <c r="AB212" s="7" t="n">
        <v>34267.1</v>
      </c>
    </row>
    <row r="213">
      <c r="A213" s="4" t="inlineStr">
        <is>
          <t>蒸汽费</t>
        </is>
      </c>
      <c r="D213" s="7" t="n">
        <v>1220.1</v>
      </c>
      <c r="F213" s="7" t="n">
        <v>686.9</v>
      </c>
      <c r="H213" s="7" t="n">
        <v>914</v>
      </c>
      <c r="J213" s="7" t="n">
        <v>937.3</v>
      </c>
      <c r="L213" s="7" t="n">
        <v>1449.5</v>
      </c>
      <c r="N213" s="7" t="n">
        <v>1747.3</v>
      </c>
      <c r="P213" s="7" t="n">
        <v>690.7</v>
      </c>
      <c r="R213" s="7" t="n">
        <v>1241.8</v>
      </c>
      <c r="T213" s="7" t="n">
        <v>1185.9</v>
      </c>
      <c r="V213" s="7" t="n">
        <v>1788.5</v>
      </c>
      <c r="X213" s="7" t="n">
        <v>1202.1</v>
      </c>
      <c r="Z213" s="7" t="n">
        <v>1006.6</v>
      </c>
      <c r="AB213" s="7" t="n">
        <v>14070.7</v>
      </c>
    </row>
    <row r="214">
      <c r="A214" s="4" t="inlineStr">
        <is>
          <t>物业费</t>
        </is>
      </c>
      <c r="D214" s="7" t="n">
        <v>836.8</v>
      </c>
      <c r="F214" s="7" t="n">
        <v>895.7</v>
      </c>
      <c r="H214" s="7" t="n">
        <v>1202.7</v>
      </c>
      <c r="J214" s="7" t="n">
        <v>672.6</v>
      </c>
      <c r="L214" s="7" t="n">
        <v>1423.1</v>
      </c>
      <c r="N214" s="7" t="n">
        <v>1884.5</v>
      </c>
      <c r="P214" s="7" t="n">
        <v>368.3</v>
      </c>
      <c r="R214" s="7" t="n">
        <v>1378</v>
      </c>
      <c r="T214" s="7" t="n">
        <v>1049.7</v>
      </c>
      <c r="V214" s="7" t="n">
        <v>1865.2</v>
      </c>
      <c r="X214" s="7" t="n">
        <v>1153.9</v>
      </c>
      <c r="Z214" s="7" t="n">
        <v>904.4</v>
      </c>
      <c r="AB214" s="7" t="n">
        <v>13634.9</v>
      </c>
    </row>
    <row r="215">
      <c r="A215" s="4" t="inlineStr">
        <is>
          <t>劳动保护费</t>
        </is>
      </c>
      <c r="D215" s="7" t="n">
        <v>633.1</v>
      </c>
      <c r="F215" s="7" t="n">
        <v>657.4</v>
      </c>
      <c r="H215" s="7" t="n">
        <v>882</v>
      </c>
      <c r="J215" s="7" t="n">
        <v>591.2</v>
      </c>
      <c r="L215" s="7" t="n">
        <v>1062.1</v>
      </c>
      <c r="N215" s="7" t="n">
        <v>1226.8</v>
      </c>
      <c r="P215" s="7" t="n">
        <v>341.8</v>
      </c>
      <c r="R215" s="7" t="n">
        <v>901.4</v>
      </c>
      <c r="T215" s="7" t="n">
        <v>630.9</v>
      </c>
      <c r="V215" s="7" t="n">
        <v>746.1</v>
      </c>
      <c r="X215" s="7" t="n">
        <v>643.6</v>
      </c>
      <c r="Z215" s="7" t="n">
        <v>735.8</v>
      </c>
      <c r="AB215" s="7" t="n">
        <v>9052.200000000001</v>
      </c>
    </row>
    <row r="216">
      <c r="A216" s="4" t="inlineStr">
        <is>
          <t>顾问费</t>
        </is>
      </c>
      <c r="D216" s="7" t="n">
        <v>1725.6</v>
      </c>
      <c r="F216" s="7" t="n">
        <v>2618.8</v>
      </c>
      <c r="H216" s="7" t="n">
        <v>2537.8</v>
      </c>
      <c r="J216" s="7" t="n">
        <v>1441.1</v>
      </c>
      <c r="L216" s="7" t="n">
        <v>3205.3</v>
      </c>
      <c r="N216" s="7" t="n">
        <v>3834.7</v>
      </c>
      <c r="P216" s="7" t="n">
        <v>1509.6</v>
      </c>
      <c r="R216" s="7" t="n">
        <v>3163</v>
      </c>
      <c r="T216" s="7" t="n">
        <v>1852</v>
      </c>
      <c r="V216" s="7" t="n">
        <v>4390.7</v>
      </c>
      <c r="X216" s="7" t="n">
        <v>2721</v>
      </c>
      <c r="Z216" s="7" t="n">
        <v>1975.7</v>
      </c>
      <c r="AB216" s="7" t="n">
        <v>30975.3</v>
      </c>
    </row>
    <row r="217">
      <c r="A217" s="4" t="inlineStr">
        <is>
          <t>快递费</t>
        </is>
      </c>
      <c r="D217" s="7" t="n">
        <v>2643.6</v>
      </c>
      <c r="F217" s="7" t="n">
        <v>2733.1</v>
      </c>
      <c r="H217" s="7" t="n">
        <v>2337.3</v>
      </c>
      <c r="J217" s="7" t="n">
        <v>1468.1</v>
      </c>
      <c r="L217" s="7" t="n">
        <v>3004.2</v>
      </c>
      <c r="N217" s="7" t="n">
        <v>4262.5</v>
      </c>
      <c r="P217" s="7" t="n">
        <v>1248.7</v>
      </c>
      <c r="R217" s="7" t="n">
        <v>3028.7</v>
      </c>
      <c r="T217" s="7" t="n">
        <v>2947.8</v>
      </c>
      <c r="V217" s="7" t="n">
        <v>3021.2</v>
      </c>
      <c r="X217" s="7" t="n">
        <v>2369.8</v>
      </c>
      <c r="Z217" s="7" t="n">
        <v>2794.1</v>
      </c>
      <c r="AB217" s="7" t="n">
        <v>31859.1</v>
      </c>
    </row>
    <row r="218">
      <c r="A218" s="4" t="inlineStr">
        <is>
          <t>诉讼费</t>
        </is>
      </c>
      <c r="D218" s="7" t="n">
        <v>1757</v>
      </c>
      <c r="F218" s="7" t="n">
        <v>1464.9</v>
      </c>
      <c r="H218" s="7" t="n">
        <v>2309.3</v>
      </c>
      <c r="J218" s="7" t="n">
        <v>1213.6</v>
      </c>
      <c r="L218" s="7" t="n">
        <v>2353.9</v>
      </c>
      <c r="N218" s="7" t="n">
        <v>2496</v>
      </c>
      <c r="P218" s="7" t="n">
        <v>816.8</v>
      </c>
      <c r="R218" s="7" t="n">
        <v>2572.6</v>
      </c>
      <c r="T218" s="7" t="n">
        <v>1440.1</v>
      </c>
      <c r="V218" s="7" t="n">
        <v>1987.3</v>
      </c>
      <c r="X218" s="7" t="n">
        <v>1848.2</v>
      </c>
      <c r="Z218" s="7" t="n">
        <v>1616.6</v>
      </c>
      <c r="AB218" s="7" t="n">
        <v>21876.3</v>
      </c>
    </row>
    <row r="219">
      <c r="A219" s="4" t="inlineStr">
        <is>
          <t>会员费</t>
        </is>
      </c>
      <c r="D219" s="7" t="n">
        <v>2281.5</v>
      </c>
      <c r="F219" s="7" t="n">
        <v>1858.9</v>
      </c>
      <c r="H219" s="7" t="n">
        <v>2248.3</v>
      </c>
      <c r="J219" s="7" t="n">
        <v>1553.7</v>
      </c>
      <c r="L219" s="7" t="n">
        <v>2964.3</v>
      </c>
      <c r="N219" s="7" t="n">
        <v>4106.6</v>
      </c>
      <c r="P219" s="7" t="n">
        <v>1089.5</v>
      </c>
      <c r="R219" s="7" t="n">
        <v>2739.6</v>
      </c>
      <c r="T219" s="7" t="n">
        <v>2645.9</v>
      </c>
      <c r="V219" s="7" t="n">
        <v>4054.2</v>
      </c>
      <c r="X219" s="7" t="n">
        <v>1754.8</v>
      </c>
      <c r="Z219" s="7" t="n">
        <v>1566.8</v>
      </c>
      <c r="AB219" s="7" t="n">
        <v>28864.1</v>
      </c>
    </row>
    <row r="220">
      <c r="A220" s="4" t="inlineStr">
        <is>
          <t>广告宣传费</t>
        </is>
      </c>
      <c r="D220" s="7" t="n">
        <v>16959.8</v>
      </c>
      <c r="F220" s="7" t="n">
        <v>12321.7</v>
      </c>
      <c r="H220" s="7" t="n">
        <v>17443.5</v>
      </c>
      <c r="J220" s="7" t="n">
        <v>10864.3</v>
      </c>
      <c r="L220" s="7" t="n">
        <v>19521</v>
      </c>
      <c r="N220" s="7" t="n">
        <v>24645.4</v>
      </c>
      <c r="P220" s="7" t="n">
        <v>8177.3</v>
      </c>
      <c r="R220" s="7" t="n">
        <v>23013.9</v>
      </c>
      <c r="T220" s="7" t="n">
        <v>13708.8</v>
      </c>
      <c r="V220" s="7" t="n">
        <v>23026.2</v>
      </c>
      <c r="X220" s="7" t="n">
        <v>15204.5</v>
      </c>
      <c r="Z220" s="7" t="n">
        <v>13937.8</v>
      </c>
      <c r="AB220" s="7" t="n">
        <v>198824.2</v>
      </c>
    </row>
    <row r="221">
      <c r="A221" s="4" t="inlineStr">
        <is>
          <t>会务费</t>
        </is>
      </c>
      <c r="D221" s="7" t="n">
        <v>2781.4</v>
      </c>
      <c r="F221" s="7" t="n">
        <v>3266.1</v>
      </c>
      <c r="H221" s="7" t="n">
        <v>4381</v>
      </c>
      <c r="J221" s="7" t="n">
        <v>1887.1</v>
      </c>
      <c r="L221" s="7" t="n">
        <v>3036</v>
      </c>
      <c r="N221" s="7" t="n">
        <v>5366.7</v>
      </c>
      <c r="P221" s="7" t="n">
        <v>1279.5</v>
      </c>
      <c r="R221" s="7" t="n">
        <v>5612.5</v>
      </c>
      <c r="T221" s="7" t="n">
        <v>3959.2</v>
      </c>
      <c r="V221" s="7" t="n">
        <v>3614.6</v>
      </c>
      <c r="X221" s="7" t="n">
        <v>2684</v>
      </c>
      <c r="Z221" s="7" t="n">
        <v>2895.1</v>
      </c>
      <c r="AB221" s="7" t="n">
        <v>40763.2</v>
      </c>
    </row>
    <row r="222">
      <c r="A222" s="4" t="inlineStr">
        <is>
          <t>装修费</t>
        </is>
      </c>
      <c r="D222" s="7" t="n">
        <v>2842.1</v>
      </c>
      <c r="F222" s="7" t="n">
        <v>1879.7</v>
      </c>
      <c r="H222" s="7" t="n">
        <v>3738.6</v>
      </c>
      <c r="J222" s="7" t="n">
        <v>2040.8</v>
      </c>
      <c r="L222" s="7" t="n">
        <v>2963.9</v>
      </c>
      <c r="N222" s="7" t="n">
        <v>2950.4</v>
      </c>
      <c r="P222" s="7" t="n">
        <v>1376.1</v>
      </c>
      <c r="R222" s="7" t="n">
        <v>2902.6</v>
      </c>
      <c r="T222" s="7" t="n">
        <v>2064.2</v>
      </c>
      <c r="V222" s="7" t="n">
        <v>3469.8</v>
      </c>
      <c r="X222" s="7" t="n">
        <v>3366.5</v>
      </c>
      <c r="Z222" s="7" t="n">
        <v>2080.5</v>
      </c>
      <c r="AB222" s="7" t="n">
        <v>31675.2</v>
      </c>
    </row>
    <row r="223">
      <c r="A223" s="4" t="inlineStr">
        <is>
          <t>推广费</t>
        </is>
      </c>
      <c r="D223" s="7" t="n">
        <v>1716.1</v>
      </c>
      <c r="F223" s="7" t="n">
        <v>1042.6</v>
      </c>
      <c r="H223" s="7" t="n">
        <v>2017.5</v>
      </c>
      <c r="J223" s="7" t="n">
        <v>913</v>
      </c>
      <c r="L223" s="7" t="n">
        <v>2524.1</v>
      </c>
      <c r="N223" s="7" t="n">
        <v>3066.4</v>
      </c>
      <c r="P223" s="7" t="n">
        <v>712.2</v>
      </c>
      <c r="R223" s="7" t="n">
        <v>3108.7</v>
      </c>
      <c r="T223" s="7" t="n">
        <v>1685.2</v>
      </c>
      <c r="V223" s="7" t="n">
        <v>1892.8</v>
      </c>
      <c r="X223" s="7" t="n">
        <v>1539</v>
      </c>
      <c r="Z223" s="7" t="n">
        <v>1876.9</v>
      </c>
      <c r="AB223" s="7" t="n">
        <v>22094.5</v>
      </c>
    </row>
    <row r="224">
      <c r="A224" s="4" t="inlineStr">
        <is>
          <t>展会费</t>
        </is>
      </c>
      <c r="D224" s="7" t="n">
        <v>1310.4</v>
      </c>
      <c r="F224" s="7" t="n">
        <v>1185.9</v>
      </c>
      <c r="H224" s="7" t="n">
        <v>2040.4</v>
      </c>
      <c r="J224" s="7" t="n">
        <v>1257.6</v>
      </c>
      <c r="L224" s="7" t="n">
        <v>1728</v>
      </c>
      <c r="N224" s="7" t="n">
        <v>2418.4</v>
      </c>
      <c r="P224" s="7" t="n">
        <v>784.8</v>
      </c>
      <c r="R224" s="7" t="n">
        <v>2594.5</v>
      </c>
      <c r="T224" s="7" t="n">
        <v>1462.1</v>
      </c>
      <c r="V224" s="7" t="n">
        <v>2053.9</v>
      </c>
      <c r="X224" s="7" t="n">
        <v>1410.9</v>
      </c>
      <c r="Z224" s="7" t="n">
        <v>1279.3</v>
      </c>
      <c r="AB224" s="7" t="n">
        <v>19526.2</v>
      </c>
    </row>
    <row r="225">
      <c r="A225" s="4" t="inlineStr">
        <is>
          <t>设计费</t>
        </is>
      </c>
      <c r="D225" s="7" t="n">
        <v>2331.3</v>
      </c>
      <c r="F225" s="7" t="n">
        <v>2792.8</v>
      </c>
      <c r="H225" s="7" t="n">
        <v>3750.4</v>
      </c>
      <c r="J225" s="7" t="n">
        <v>2111.3</v>
      </c>
      <c r="L225" s="7" t="n">
        <v>3055.9</v>
      </c>
      <c r="N225" s="7" t="n">
        <v>4154.1</v>
      </c>
      <c r="P225" s="7" t="n">
        <v>1568.8</v>
      </c>
      <c r="R225" s="7" t="n">
        <v>5930.2</v>
      </c>
      <c r="T225" s="7" t="n">
        <v>3732.7</v>
      </c>
      <c r="V225" s="7" t="n">
        <v>4981.1</v>
      </c>
      <c r="X225" s="7" t="n">
        <v>3282.1</v>
      </c>
      <c r="Z225" s="7" t="n">
        <v>3338.9</v>
      </c>
      <c r="AB225" s="7" t="n">
        <v>41029.6</v>
      </c>
    </row>
    <row r="226">
      <c r="A226" s="4" t="inlineStr">
        <is>
          <t>折旧费</t>
        </is>
      </c>
      <c r="D226" s="7" t="n">
        <v>20618.2</v>
      </c>
      <c r="F226" s="7" t="n">
        <v>17386.3</v>
      </c>
      <c r="H226" s="7" t="n">
        <v>28305.2</v>
      </c>
      <c r="J226" s="7" t="n">
        <v>17674.4</v>
      </c>
      <c r="L226" s="7" t="n">
        <v>26562.9</v>
      </c>
      <c r="N226" s="7" t="n">
        <v>24163.6</v>
      </c>
      <c r="P226" s="7" t="n">
        <v>11164.5</v>
      </c>
      <c r="R226" s="7" t="n">
        <v>26708.6</v>
      </c>
      <c r="T226" s="7" t="n">
        <v>22815</v>
      </c>
      <c r="V226" s="7" t="n">
        <v>32140</v>
      </c>
      <c r="X226" s="7" t="n">
        <v>15548.4</v>
      </c>
      <c r="Z226" s="7" t="n">
        <v>20089.2</v>
      </c>
      <c r="AB226" s="7" t="n">
        <v>263176.3</v>
      </c>
    </row>
    <row r="227">
      <c r="A227" s="4" t="inlineStr">
        <is>
          <t>认证费</t>
        </is>
      </c>
      <c r="D227" s="7" t="n">
        <v>561.1</v>
      </c>
      <c r="F227" s="7" t="n">
        <v>640.7</v>
      </c>
      <c r="H227" s="7" t="n">
        <v>576.2</v>
      </c>
      <c r="J227" s="7" t="n">
        <v>615.8</v>
      </c>
      <c r="L227" s="7" t="n">
        <v>642.7</v>
      </c>
      <c r="N227" s="7" t="n">
        <v>689.3</v>
      </c>
      <c r="P227" s="7" t="n">
        <v>392.3</v>
      </c>
      <c r="R227" s="7" t="n">
        <v>861.5</v>
      </c>
      <c r="T227" s="7" t="n">
        <v>742.9</v>
      </c>
      <c r="V227" s="7" t="n">
        <v>1175.8</v>
      </c>
      <c r="X227" s="7" t="n">
        <v>637.7</v>
      </c>
      <c r="Z227" s="7" t="n">
        <v>708.7</v>
      </c>
      <c r="AB227" s="7" t="n">
        <v>8244.700000000001</v>
      </c>
    </row>
    <row r="228">
      <c r="A228" s="4" t="inlineStr">
        <is>
          <t>样品费</t>
        </is>
      </c>
      <c r="D228" s="7" t="n">
        <v>9757</v>
      </c>
      <c r="F228" s="7" t="n">
        <v>7842.2</v>
      </c>
      <c r="H228" s="7" t="n">
        <v>8736.4</v>
      </c>
      <c r="J228" s="7" t="n">
        <v>9566.1</v>
      </c>
      <c r="L228" s="7" t="n">
        <v>9147.4</v>
      </c>
      <c r="N228" s="7" t="n">
        <v>15014.5</v>
      </c>
      <c r="P228" s="7" t="n">
        <v>5115.2</v>
      </c>
      <c r="R228" s="7" t="n">
        <v>19910.3</v>
      </c>
      <c r="T228" s="7" t="n">
        <v>9482.200000000001</v>
      </c>
      <c r="V228" s="7" t="n">
        <v>13123.5</v>
      </c>
      <c r="X228" s="7" t="n">
        <v>8168</v>
      </c>
      <c r="Z228" s="7" t="n">
        <v>7321.3</v>
      </c>
      <c r="AB228" s="7" t="n">
        <v>123184.1</v>
      </c>
    </row>
    <row r="229">
      <c r="A229" s="4" t="inlineStr">
        <is>
          <t>劳务费</t>
        </is>
      </c>
      <c r="D229" s="7" t="n">
        <v>397.6</v>
      </c>
      <c r="F229" s="7" t="n">
        <v>392</v>
      </c>
      <c r="H229" s="7" t="n">
        <v>499.4</v>
      </c>
      <c r="J229" s="7" t="n">
        <v>383.1</v>
      </c>
      <c r="L229" s="7" t="n">
        <v>667.1</v>
      </c>
      <c r="N229" s="7" t="n">
        <v>689.5</v>
      </c>
      <c r="P229" s="7" t="n">
        <v>317.6</v>
      </c>
      <c r="R229" s="7" t="n">
        <v>808.2</v>
      </c>
      <c r="T229" s="7" t="n">
        <v>420.6</v>
      </c>
      <c r="V229" s="7" t="n">
        <v>622.6</v>
      </c>
      <c r="X229" s="7" t="n">
        <v>547.1</v>
      </c>
      <c r="Z229" s="7" t="n">
        <v>474</v>
      </c>
      <c r="AB229" s="7" t="n">
        <v>6218.8</v>
      </c>
    </row>
    <row r="230">
      <c r="A230" s="4" t="inlineStr">
        <is>
          <t>销售佣金</t>
        </is>
      </c>
      <c r="D230" s="7" t="n">
        <v>1110.2</v>
      </c>
      <c r="F230" s="7" t="n">
        <v>1043.7</v>
      </c>
      <c r="H230" s="7" t="n">
        <v>1946.4</v>
      </c>
      <c r="J230" s="7" t="n">
        <v>821.8</v>
      </c>
      <c r="L230" s="7" t="n">
        <v>1424.7</v>
      </c>
      <c r="N230" s="7" t="n">
        <v>2431.6</v>
      </c>
      <c r="P230" s="7" t="n">
        <v>767.2</v>
      </c>
      <c r="R230" s="7" t="n">
        <v>2207.2</v>
      </c>
      <c r="T230" s="7" t="n">
        <v>1659.6</v>
      </c>
      <c r="V230" s="7" t="n">
        <v>1935.8</v>
      </c>
      <c r="X230" s="7" t="n">
        <v>1105.9</v>
      </c>
      <c r="Z230" s="7" t="n">
        <v>960.7</v>
      </c>
      <c r="AB230" s="7" t="n">
        <v>17414.8</v>
      </c>
    </row>
    <row r="231">
      <c r="A231" s="4" t="inlineStr">
        <is>
          <t>检测费</t>
        </is>
      </c>
      <c r="D231" s="7" t="n">
        <v>1319.5</v>
      </c>
      <c r="F231" s="7" t="n">
        <v>1257.9</v>
      </c>
      <c r="H231" s="7" t="n">
        <v>1729.8</v>
      </c>
      <c r="J231" s="7" t="n">
        <v>1006.4</v>
      </c>
      <c r="L231" s="7" t="n">
        <v>2405</v>
      </c>
      <c r="N231" s="7" t="n">
        <v>2048.7</v>
      </c>
      <c r="P231" s="7" t="n">
        <v>1049.9</v>
      </c>
      <c r="R231" s="7" t="n">
        <v>2758</v>
      </c>
      <c r="T231" s="7" t="n">
        <v>1375.9</v>
      </c>
      <c r="V231" s="7" t="n">
        <v>2418</v>
      </c>
      <c r="X231" s="7" t="n">
        <v>1896.3</v>
      </c>
      <c r="Z231" s="7" t="n">
        <v>1296.7</v>
      </c>
      <c r="AB231" s="7" t="n">
        <v>20562.1</v>
      </c>
    </row>
    <row r="232">
      <c r="A232" s="4" t="inlineStr">
        <is>
          <t>质量赔偿</t>
        </is>
      </c>
      <c r="D232" s="7" t="n">
        <v>917.5</v>
      </c>
      <c r="F232" s="7" t="n">
        <v>1201.9</v>
      </c>
      <c r="H232" s="7" t="n">
        <v>1317.5</v>
      </c>
      <c r="J232" s="7" t="n">
        <v>1342.3</v>
      </c>
      <c r="L232" s="7" t="n">
        <v>1578.7</v>
      </c>
      <c r="N232" s="7" t="n">
        <v>2686.9</v>
      </c>
      <c r="P232" s="7" t="n">
        <v>840.5</v>
      </c>
      <c r="R232" s="7" t="n">
        <v>2233.1</v>
      </c>
      <c r="T232" s="7" t="n">
        <v>1355.2</v>
      </c>
      <c r="V232" s="7" t="n">
        <v>2554.4</v>
      </c>
      <c r="X232" s="7" t="n">
        <v>1375.8</v>
      </c>
      <c r="Z232" s="7" t="n">
        <v>900.5</v>
      </c>
      <c r="AB232" s="7" t="n">
        <v>18304.3</v>
      </c>
    </row>
    <row r="233">
      <c r="A233" s="4" t="inlineStr">
        <is>
          <t>保险费</t>
        </is>
      </c>
      <c r="D233" s="7" t="n">
        <v>1672.9</v>
      </c>
      <c r="F233" s="7" t="n">
        <v>1109</v>
      </c>
      <c r="H233" s="7" t="n">
        <v>2349.3</v>
      </c>
      <c r="J233" s="7" t="n">
        <v>838.5</v>
      </c>
      <c r="L233" s="7" t="n">
        <v>2459.6</v>
      </c>
      <c r="N233" s="7" t="n">
        <v>2351.8</v>
      </c>
      <c r="P233" s="7" t="n">
        <v>869.4</v>
      </c>
      <c r="R233" s="7" t="n">
        <v>3003.1</v>
      </c>
      <c r="T233" s="7" t="n">
        <v>1505.7</v>
      </c>
      <c r="V233" s="7" t="n">
        <v>2131.6</v>
      </c>
      <c r="X233" s="7" t="n">
        <v>1747</v>
      </c>
      <c r="Z233" s="7" t="n">
        <v>1543.4</v>
      </c>
      <c r="AB233" s="7" t="n">
        <v>21581.3</v>
      </c>
    </row>
    <row r="234">
      <c r="A234" s="4" t="inlineStr">
        <is>
          <t>清洁费</t>
        </is>
      </c>
      <c r="D234" s="7" t="n">
        <v>1115.8</v>
      </c>
      <c r="F234" s="7" t="n">
        <v>1594.4</v>
      </c>
      <c r="H234" s="7" t="n">
        <v>2086.8</v>
      </c>
      <c r="J234" s="7" t="n">
        <v>1157.7</v>
      </c>
      <c r="L234" s="7" t="n">
        <v>2009.1</v>
      </c>
      <c r="N234" s="7" t="n">
        <v>2020.3</v>
      </c>
      <c r="P234" s="7" t="n">
        <v>706.9</v>
      </c>
      <c r="R234" s="7" t="n">
        <v>2833</v>
      </c>
      <c r="T234" s="7" t="n">
        <v>1546</v>
      </c>
      <c r="V234" s="7" t="n">
        <v>2465.4</v>
      </c>
      <c r="X234" s="7" t="n">
        <v>1895.5</v>
      </c>
      <c r="Z234" s="7" t="n">
        <v>2055.3</v>
      </c>
      <c r="AB234" s="7" t="n">
        <v>21486.2</v>
      </c>
    </row>
    <row r="235">
      <c r="A235" s="4" t="inlineStr">
        <is>
          <t>低值易耗品</t>
        </is>
      </c>
      <c r="D235" s="7" t="n">
        <v>1061.5</v>
      </c>
      <c r="F235" s="7" t="n">
        <v>787.6</v>
      </c>
      <c r="H235" s="7" t="n">
        <v>1074.6</v>
      </c>
      <c r="J235" s="7" t="n">
        <v>944.6</v>
      </c>
      <c r="L235" s="7" t="n">
        <v>1299.2</v>
      </c>
      <c r="N235" s="7" t="n">
        <v>1380.2</v>
      </c>
      <c r="P235" s="7" t="n">
        <v>725.6</v>
      </c>
      <c r="R235" s="7" t="n">
        <v>1546.7</v>
      </c>
      <c r="T235" s="7" t="n">
        <v>1084.5</v>
      </c>
      <c r="V235" s="7" t="n">
        <v>1698.9</v>
      </c>
      <c r="X235" s="7" t="n">
        <v>786.7</v>
      </c>
      <c r="Z235" s="7" t="n">
        <v>1121.7</v>
      </c>
      <c r="AB235" s="7" t="n">
        <v>13511.8</v>
      </c>
    </row>
    <row r="236">
      <c r="A236" s="4" t="inlineStr">
        <is>
          <t>物料消耗</t>
        </is>
      </c>
      <c r="D236" s="7" t="n">
        <v>1362.8</v>
      </c>
      <c r="F236" s="7" t="n">
        <v>1741.3</v>
      </c>
      <c r="H236" s="7" t="n">
        <v>3160.5</v>
      </c>
      <c r="J236" s="7" t="n">
        <v>1838.4</v>
      </c>
      <c r="L236" s="7" t="n">
        <v>2574</v>
      </c>
      <c r="N236" s="7" t="n">
        <v>4091.6</v>
      </c>
      <c r="P236" s="7" t="n">
        <v>1281.8</v>
      </c>
      <c r="R236" s="7" t="n">
        <v>4017.6</v>
      </c>
      <c r="T236" s="7" t="n">
        <v>2308.7</v>
      </c>
      <c r="V236" s="7" t="n">
        <v>3817.1</v>
      </c>
      <c r="X236" s="7" t="n">
        <v>2453.3</v>
      </c>
      <c r="Z236" s="7" t="n">
        <v>1525</v>
      </c>
      <c r="AB236" s="7" t="n">
        <v>30172.1</v>
      </c>
    </row>
    <row r="237">
      <c r="A237" s="4" t="inlineStr">
        <is>
          <t>盘盈盘亏</t>
        </is>
      </c>
      <c r="D237" s="7" t="n">
        <v>111.6</v>
      </c>
      <c r="F237" s="7" t="n">
        <v>93.3</v>
      </c>
      <c r="H237" s="7" t="n">
        <v>134.5</v>
      </c>
      <c r="J237" s="7" t="n">
        <v>72.7</v>
      </c>
      <c r="L237" s="7" t="n">
        <v>154.4</v>
      </c>
      <c r="N237" s="7" t="n">
        <v>189.4</v>
      </c>
      <c r="P237" s="7" t="n">
        <v>50</v>
      </c>
      <c r="R237" s="7" t="n">
        <v>134</v>
      </c>
      <c r="T237" s="7" t="n">
        <v>125.4</v>
      </c>
      <c r="V237" s="7" t="n">
        <v>174.3</v>
      </c>
      <c r="X237" s="7" t="n">
        <v>76</v>
      </c>
      <c r="Z237" s="7" t="n">
        <v>95.59999999999999</v>
      </c>
      <c r="AB237" s="7" t="n">
        <v>1411.2</v>
      </c>
    </row>
    <row r="238">
      <c r="A238" s="4" t="inlineStr">
        <is>
          <t>平台服务费</t>
        </is>
      </c>
      <c r="D238" s="7" t="n">
        <v>2721</v>
      </c>
      <c r="F238" s="7" t="n">
        <v>2130.6</v>
      </c>
      <c r="H238" s="7" t="n">
        <v>2626</v>
      </c>
      <c r="J238" s="7" t="n">
        <v>2095.7</v>
      </c>
      <c r="L238" s="7" t="n">
        <v>4927.3</v>
      </c>
      <c r="N238" s="7" t="n">
        <v>4381.3</v>
      </c>
      <c r="P238" s="7" t="n">
        <v>1247.6</v>
      </c>
      <c r="R238" s="7" t="n">
        <v>5369.2</v>
      </c>
      <c r="T238" s="7" t="n">
        <v>2882.9</v>
      </c>
      <c r="V238" s="7" t="n">
        <v>5331.8</v>
      </c>
      <c r="X238" s="7" t="n">
        <v>2741.4</v>
      </c>
      <c r="Z238" s="7" t="n">
        <v>2947.7</v>
      </c>
      <c r="AB238" s="7" t="n">
        <v>39402.5</v>
      </c>
    </row>
    <row r="239">
      <c r="A239" s="4" t="inlineStr">
        <is>
          <t>无形资产摊销</t>
        </is>
      </c>
      <c r="D239" s="7" t="n">
        <v>947.7</v>
      </c>
      <c r="F239" s="7" t="n">
        <v>1232.5</v>
      </c>
      <c r="H239" s="7" t="n">
        <v>1607.8</v>
      </c>
      <c r="J239" s="7" t="n">
        <v>772.1</v>
      </c>
      <c r="L239" s="7" t="n">
        <v>1246.8</v>
      </c>
      <c r="N239" s="7" t="n">
        <v>2215</v>
      </c>
      <c r="P239" s="7" t="n">
        <v>601.5</v>
      </c>
      <c r="R239" s="7" t="n">
        <v>2381.7</v>
      </c>
      <c r="T239" s="7" t="n">
        <v>1320</v>
      </c>
      <c r="V239" s="7" t="n">
        <v>1821.7</v>
      </c>
      <c r="X239" s="7" t="n">
        <v>1303.8</v>
      </c>
      <c r="Z239" s="7" t="n">
        <v>1257.1</v>
      </c>
      <c r="AB239" s="7" t="n">
        <v>16707.7</v>
      </c>
    </row>
    <row r="240">
      <c r="A240" s="4" t="inlineStr">
        <is>
          <t>研发材料</t>
        </is>
      </c>
      <c r="D240" s="7" t="n">
        <v>1886.8</v>
      </c>
      <c r="F240" s="7" t="n">
        <v>1606</v>
      </c>
      <c r="H240" s="7" t="n">
        <v>1647.7</v>
      </c>
      <c r="J240" s="7" t="n">
        <v>1132.6</v>
      </c>
      <c r="L240" s="7" t="n">
        <v>1756.2</v>
      </c>
      <c r="N240" s="7" t="n">
        <v>2476.8</v>
      </c>
      <c r="P240" s="7" t="n">
        <v>1041.7</v>
      </c>
      <c r="R240" s="7" t="n">
        <v>2541.7</v>
      </c>
      <c r="T240" s="7" t="n">
        <v>2002.5</v>
      </c>
      <c r="V240" s="7" t="n">
        <v>3331.8</v>
      </c>
      <c r="X240" s="7" t="n">
        <v>1606.3</v>
      </c>
      <c r="Z240" s="7" t="n">
        <v>1978.6</v>
      </c>
      <c r="AB240" s="7" t="n">
        <v>23008.7</v>
      </c>
    </row>
    <row r="241">
      <c r="A241" s="4" t="inlineStr">
        <is>
          <t>项目名称</t>
        </is>
      </c>
      <c r="D241" s="7" t="n">
        <v>3327.4</v>
      </c>
      <c r="F241" s="7" t="n">
        <v>2763.8</v>
      </c>
      <c r="H241" s="7" t="n">
        <v>3328.9</v>
      </c>
      <c r="J241" s="7" t="n">
        <v>2648.2</v>
      </c>
      <c r="L241" s="7" t="n">
        <v>4051.7</v>
      </c>
      <c r="N241" s="7" t="n">
        <v>6408.3</v>
      </c>
      <c r="P241" s="7" t="n">
        <v>1901.4</v>
      </c>
      <c r="R241" s="7" t="n">
        <v>6742</v>
      </c>
      <c r="T241" s="7" t="n">
        <v>2532.1</v>
      </c>
      <c r="V241" s="7" t="n">
        <v>6311.3</v>
      </c>
      <c r="X241" s="7" t="n">
        <v>3315.6</v>
      </c>
      <c r="Z241" s="7" t="n">
        <v>4065.9</v>
      </c>
      <c r="AB241" s="7" t="n">
        <v>47396.6</v>
      </c>
    </row>
    <row r="242">
      <c r="A242" s="4" t="inlineStr">
        <is>
          <t>研发费</t>
        </is>
      </c>
      <c r="D242" s="7" t="n">
        <v>912.9</v>
      </c>
      <c r="F242" s="7" t="n">
        <v>733.7</v>
      </c>
      <c r="H242" s="7" t="n">
        <v>990</v>
      </c>
      <c r="J242" s="7" t="n">
        <v>815.9</v>
      </c>
      <c r="L242" s="7" t="n">
        <v>1416.2</v>
      </c>
      <c r="N242" s="7" t="n">
        <v>1170.3</v>
      </c>
      <c r="P242" s="7" t="n">
        <v>419.8</v>
      </c>
      <c r="R242" s="7" t="n">
        <v>1400.8</v>
      </c>
      <c r="T242" s="7" t="n">
        <v>927.4</v>
      </c>
      <c r="V242" s="7" t="n">
        <v>970.4</v>
      </c>
      <c r="X242" s="7" t="n">
        <v>779.7</v>
      </c>
      <c r="Z242" s="7" t="n">
        <v>648.7</v>
      </c>
      <c r="AB242" s="7" t="n">
        <v>11185.8</v>
      </c>
    </row>
    <row r="243">
      <c r="A243" s="4" t="inlineStr">
        <is>
          <t>残保金</t>
        </is>
      </c>
      <c r="D243" s="7" t="n">
        <v>1229.5</v>
      </c>
      <c r="F243" s="7" t="n">
        <v>1784.9</v>
      </c>
      <c r="H243" s="7" t="n">
        <v>2899.3</v>
      </c>
      <c r="J243" s="7" t="n">
        <v>1406.1</v>
      </c>
      <c r="L243" s="7" t="n">
        <v>1788.7</v>
      </c>
      <c r="N243" s="7" t="n">
        <v>2486.6</v>
      </c>
      <c r="P243" s="7" t="n">
        <v>807.1</v>
      </c>
      <c r="R243" s="7" t="n">
        <v>2721.8</v>
      </c>
      <c r="T243" s="7" t="n">
        <v>2147.4</v>
      </c>
      <c r="V243" s="7" t="n">
        <v>2183.2</v>
      </c>
      <c r="X243" s="7" t="n">
        <v>1968</v>
      </c>
      <c r="Z243" s="7" t="n">
        <v>2141</v>
      </c>
      <c r="AB243" s="7" t="n">
        <v>23563.6</v>
      </c>
    </row>
    <row r="244">
      <c r="A244" s="4" t="inlineStr">
        <is>
          <t>环保费</t>
        </is>
      </c>
      <c r="D244" s="7" t="n">
        <v>1916.3</v>
      </c>
      <c r="F244" s="7" t="n">
        <v>1458</v>
      </c>
      <c r="H244" s="7" t="n">
        <v>1985</v>
      </c>
      <c r="J244" s="7" t="n">
        <v>1167.6</v>
      </c>
      <c r="L244" s="7" t="n">
        <v>2098.3</v>
      </c>
      <c r="N244" s="7" t="n">
        <v>2741.9</v>
      </c>
      <c r="P244" s="7" t="n">
        <v>767.2</v>
      </c>
      <c r="R244" s="7" t="n">
        <v>2863.8</v>
      </c>
      <c r="T244" s="7" t="n">
        <v>2433.9</v>
      </c>
      <c r="V244" s="7" t="n">
        <v>3778.6</v>
      </c>
      <c r="X244" s="7" t="n">
        <v>2405.5</v>
      </c>
      <c r="Z244" s="7" t="n">
        <v>2006.8</v>
      </c>
      <c r="AB244" s="7" t="n">
        <v>25622.9</v>
      </c>
    </row>
    <row r="245">
      <c r="A245" s="4" t="inlineStr">
        <is>
          <t>报废损失</t>
        </is>
      </c>
      <c r="D245" s="7" t="n">
        <v>2469.9</v>
      </c>
      <c r="F245" s="7" t="n">
        <v>2186.5</v>
      </c>
      <c r="H245" s="7" t="n">
        <v>2261.9</v>
      </c>
      <c r="J245" s="7" t="n">
        <v>1449.9</v>
      </c>
      <c r="L245" s="7" t="n">
        <v>2311</v>
      </c>
      <c r="N245" s="7" t="n">
        <v>3471.3</v>
      </c>
      <c r="P245" s="7" t="n">
        <v>1632.1</v>
      </c>
      <c r="R245" s="7" t="n">
        <v>3032</v>
      </c>
      <c r="T245" s="7" t="n">
        <v>2071.6</v>
      </c>
      <c r="V245" s="7" t="n">
        <v>4816.2</v>
      </c>
      <c r="X245" s="7" t="n">
        <v>2568.9</v>
      </c>
      <c r="Z245" s="7" t="n">
        <v>2127</v>
      </c>
      <c r="AB245" s="7" t="n">
        <v>30398.3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1542777.9</v>
      </c>
      <c r="D254" s="7" t="n">
        <v>1274267.6</v>
      </c>
      <c r="E254" s="7" t="n">
        <v>1637856.7</v>
      </c>
      <c r="F254" s="7" t="n">
        <v>1221879.8</v>
      </c>
      <c r="G254" s="7" t="n">
        <v>1522124.5</v>
      </c>
      <c r="H254" s="7" t="n">
        <v>1949091.1</v>
      </c>
      <c r="I254" s="7" t="n">
        <v>1639798.5</v>
      </c>
      <c r="J254" s="7" t="n">
        <v>1873591.3</v>
      </c>
      <c r="K254" s="7" t="n">
        <v>1643687.7</v>
      </c>
      <c r="L254" s="7" t="n">
        <v>1582414</v>
      </c>
      <c r="M254" s="7" t="n">
        <v>1854886.7</v>
      </c>
      <c r="N254" s="7" t="n">
        <v>2232069</v>
      </c>
      <c r="O254" s="7" t="n">
        <v>1648379.5</v>
      </c>
      <c r="P254" s="7" t="n">
        <v>3388526.2</v>
      </c>
      <c r="Q254" s="7" t="n">
        <v>1914261.4</v>
      </c>
      <c r="R254" s="7" t="n">
        <v>1960787.2</v>
      </c>
      <c r="S254" s="7" t="n">
        <v>2031223.9</v>
      </c>
      <c r="T254" s="7" t="n">
        <v>1635793.1</v>
      </c>
      <c r="U254" s="7" t="n">
        <v>1698005.6</v>
      </c>
      <c r="V254" s="7" t="n">
        <v>1437643.8</v>
      </c>
      <c r="W254" s="7" t="n">
        <v>1917209.7</v>
      </c>
      <c r="X254" s="7" t="n">
        <v>1477324.5</v>
      </c>
      <c r="Y254" s="7" t="n">
        <v>1630297.4</v>
      </c>
      <c r="Z254" s="7" t="n">
        <v>1427426</v>
      </c>
      <c r="AA254" s="8" t="n">
        <v>20680509.5</v>
      </c>
      <c r="AB254" s="8" t="n">
        <v>21460813.6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2054867.7</v>
      </c>
      <c r="D257" s="7" t="n">
        <v>1243410.6</v>
      </c>
      <c r="E257" s="7" t="n">
        <v>1604772.3</v>
      </c>
      <c r="F257" s="7" t="n">
        <v>1292116.9</v>
      </c>
      <c r="G257" s="7" t="n">
        <v>1648538.3</v>
      </c>
      <c r="H257" s="7" t="n">
        <v>1797439.7</v>
      </c>
      <c r="I257" s="7" t="n">
        <v>2080205.4</v>
      </c>
      <c r="J257" s="7" t="n">
        <v>2037011.2</v>
      </c>
      <c r="K257" s="7" t="n">
        <v>2008646.5</v>
      </c>
      <c r="L257" s="7" t="n">
        <v>1520722.8</v>
      </c>
      <c r="M257" s="7" t="n">
        <v>1674696.1</v>
      </c>
      <c r="N257" s="7" t="n">
        <v>2116068.3</v>
      </c>
      <c r="O257" s="7" t="n">
        <v>1777953.3</v>
      </c>
      <c r="P257" s="7" t="n">
        <v>3598267.7</v>
      </c>
      <c r="Q257" s="7" t="n">
        <v>1775771.9</v>
      </c>
      <c r="R257" s="7" t="n">
        <v>2023888.7</v>
      </c>
      <c r="S257" s="7" t="n">
        <v>1900498.2</v>
      </c>
      <c r="T257" s="7" t="n">
        <v>1780123</v>
      </c>
      <c r="U257" s="7" t="n">
        <v>2109450.8</v>
      </c>
      <c r="V257" s="7" t="n">
        <v>1574824.3</v>
      </c>
      <c r="W257" s="7" t="n">
        <v>1703964.8</v>
      </c>
      <c r="X257" s="7" t="n">
        <v>1624375.9</v>
      </c>
      <c r="Y257" s="7" t="n">
        <v>1594152.7</v>
      </c>
      <c r="Z257" s="7" t="n">
        <v>1536385.4</v>
      </c>
      <c r="AA257" s="8" t="n">
        <v>21933518</v>
      </c>
      <c r="AB257" s="8" t="n">
        <v>22144634.5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477405.3</v>
      </c>
      <c r="D258" s="7" t="n">
        <v>310852.7</v>
      </c>
      <c r="E258" s="7" t="n">
        <v>418317.1</v>
      </c>
      <c r="F258" s="7" t="n">
        <v>323029.2</v>
      </c>
      <c r="G258" s="7" t="n">
        <v>466255.5</v>
      </c>
      <c r="H258" s="7" t="n">
        <v>449359.9</v>
      </c>
      <c r="I258" s="7" t="n">
        <v>501426.7</v>
      </c>
      <c r="J258" s="7" t="n">
        <v>509252.8</v>
      </c>
      <c r="K258" s="7" t="n">
        <v>437496.9</v>
      </c>
      <c r="L258" s="7" t="n">
        <v>380180.7</v>
      </c>
      <c r="M258" s="7" t="n">
        <v>399515.8</v>
      </c>
      <c r="N258" s="7" t="n">
        <v>529017.1</v>
      </c>
      <c r="O258" s="7" t="n">
        <v>502260.4</v>
      </c>
      <c r="P258" s="7" t="n">
        <v>899566.9</v>
      </c>
      <c r="Q258" s="7" t="n">
        <v>512950.7</v>
      </c>
      <c r="R258" s="7" t="n">
        <v>505972.2</v>
      </c>
      <c r="S258" s="7" t="n">
        <v>509995.9</v>
      </c>
      <c r="T258" s="7" t="n">
        <v>445030.8</v>
      </c>
      <c r="U258" s="7" t="n">
        <v>526172.8</v>
      </c>
      <c r="V258" s="7" t="n">
        <v>393706.1</v>
      </c>
      <c r="W258" s="7" t="n">
        <v>514747.6</v>
      </c>
      <c r="X258" s="7" t="n">
        <v>406094</v>
      </c>
      <c r="Y258" s="7" t="n">
        <v>421103.9</v>
      </c>
      <c r="Z258" s="7" t="n">
        <v>384096.3</v>
      </c>
      <c r="AA258" s="7" t="n">
        <v>5687648.6</v>
      </c>
      <c r="AB258" s="7" t="n">
        <v>5536158.7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1057574.6</v>
      </c>
      <c r="D259" s="7" t="n">
        <v>932557.9</v>
      </c>
      <c r="E259" s="7" t="n">
        <v>1053049.4</v>
      </c>
      <c r="F259" s="7" t="n">
        <v>969087.7</v>
      </c>
      <c r="G259" s="7" t="n">
        <v>937238.6</v>
      </c>
      <c r="H259" s="7" t="n">
        <v>1348079.8</v>
      </c>
      <c r="I259" s="7" t="n">
        <v>1177622.4</v>
      </c>
      <c r="J259" s="7" t="n">
        <v>1527758.4</v>
      </c>
      <c r="K259" s="7" t="n">
        <v>899247.6</v>
      </c>
      <c r="L259" s="7" t="n">
        <v>1140542.1</v>
      </c>
      <c r="M259" s="7" t="n">
        <v>1177249.4</v>
      </c>
      <c r="N259" s="7" t="n">
        <v>1587051.2</v>
      </c>
      <c r="O259" s="7" t="n">
        <v>1455282.9</v>
      </c>
      <c r="P259" s="7" t="n">
        <v>2698700.8</v>
      </c>
      <c r="Q259" s="7" t="n">
        <v>1064499.3</v>
      </c>
      <c r="R259" s="7" t="n">
        <v>1517916.5</v>
      </c>
      <c r="S259" s="7" t="n">
        <v>1329917.3</v>
      </c>
      <c r="T259" s="7" t="n">
        <v>1335092.2</v>
      </c>
      <c r="U259" s="7" t="n">
        <v>1394213.4</v>
      </c>
      <c r="V259" s="7" t="n">
        <v>1181118.2</v>
      </c>
      <c r="W259" s="7" t="n">
        <v>1391466.9</v>
      </c>
      <c r="X259" s="7" t="n">
        <v>1218281.9</v>
      </c>
      <c r="Y259" s="7" t="n">
        <v>985080.8</v>
      </c>
      <c r="Z259" s="7" t="n">
        <v>1152289.1</v>
      </c>
      <c r="AA259" s="8" t="n">
        <v>13922442.6</v>
      </c>
      <c r="AB259" s="8" t="n">
        <v>16608475.8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22775.2</v>
      </c>
      <c r="E260" s="7" t="n">
        <v>0</v>
      </c>
      <c r="F260" s="7" t="n">
        <v>136835.4</v>
      </c>
      <c r="G260" s="7" t="n">
        <v>0</v>
      </c>
      <c r="H260" s="7" t="n">
        <v>268336.2</v>
      </c>
      <c r="I260" s="7" t="n">
        <v>0</v>
      </c>
      <c r="J260" s="7" t="n">
        <v>29733.1</v>
      </c>
      <c r="K260" s="7" t="n">
        <v>0</v>
      </c>
      <c r="L260" s="7" t="n">
        <v>174028.6</v>
      </c>
      <c r="M260" s="7" t="n">
        <v>0</v>
      </c>
      <c r="N260" s="7" t="n">
        <v>357709.3</v>
      </c>
      <c r="O260" s="7" t="n">
        <v>0</v>
      </c>
      <c r="P260" s="7" t="n">
        <v>522256.5</v>
      </c>
      <c r="Q260" s="7" t="n">
        <v>0</v>
      </c>
      <c r="R260" s="7" t="n">
        <v>231858</v>
      </c>
      <c r="S260" s="7" t="n">
        <v>0</v>
      </c>
      <c r="T260" s="7" t="n">
        <v>199698.2</v>
      </c>
      <c r="U260" s="7" t="n">
        <v>0</v>
      </c>
      <c r="V260" s="7" t="n">
        <v>164506.4</v>
      </c>
      <c r="W260" s="7" t="n">
        <v>0</v>
      </c>
      <c r="X260" s="7" t="n">
        <v>117621.4</v>
      </c>
      <c r="Y260" s="7" t="n">
        <v>0</v>
      </c>
      <c r="Z260" s="7" t="n">
        <v>129244.9</v>
      </c>
      <c r="AA260" s="7" t="n">
        <v>0</v>
      </c>
      <c r="AB260" s="7" t="n">
        <v>2354603.2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1057574.6</v>
      </c>
      <c r="D261" s="7" t="n">
        <v>909782.7</v>
      </c>
      <c r="E261" s="7" t="n">
        <v>1053049.4</v>
      </c>
      <c r="F261" s="7" t="n">
        <v>832252.3</v>
      </c>
      <c r="G261" s="7" t="n">
        <v>937238.6</v>
      </c>
      <c r="H261" s="7" t="n">
        <v>1079743.6</v>
      </c>
      <c r="I261" s="7" t="n">
        <v>1177622.4</v>
      </c>
      <c r="J261" s="7" t="n">
        <v>1498025.3</v>
      </c>
      <c r="K261" s="7" t="n">
        <v>899247.6</v>
      </c>
      <c r="L261" s="7" t="n">
        <v>966513.5</v>
      </c>
      <c r="M261" s="7" t="n">
        <v>1177249.4</v>
      </c>
      <c r="N261" s="7" t="n">
        <v>1229341.9</v>
      </c>
      <c r="O261" s="7" t="n">
        <v>1455282.9</v>
      </c>
      <c r="P261" s="7" t="n">
        <v>2176444.3</v>
      </c>
      <c r="Q261" s="7" t="n">
        <v>1064499.3</v>
      </c>
      <c r="R261" s="7" t="n">
        <v>1286058.5</v>
      </c>
      <c r="S261" s="7" t="n">
        <v>1329917.3</v>
      </c>
      <c r="T261" s="7" t="n">
        <v>1135394</v>
      </c>
      <c r="U261" s="7" t="n">
        <v>1394213.4</v>
      </c>
      <c r="V261" s="7" t="n">
        <v>1016611.8</v>
      </c>
      <c r="W261" s="7" t="n">
        <v>1391466.9</v>
      </c>
      <c r="X261" s="7" t="n">
        <v>1100660.5</v>
      </c>
      <c r="Y261" s="7" t="n">
        <v>985080.8</v>
      </c>
      <c r="Z261" s="7" t="n">
        <v>1023044.2</v>
      </c>
      <c r="AA261" s="8" t="n">
        <v>13922442.6</v>
      </c>
      <c r="AB261" s="8" t="n">
        <v>14253872.6</v>
      </c>
    </row>
    <row r="262">
      <c r="A262" s="4" t="inlineStr">
        <is>
          <t>净利率</t>
        </is>
      </c>
      <c r="D262" s="13" t="n">
        <v>7.9</v>
      </c>
      <c r="F262" s="13" t="n">
        <v>8.5</v>
      </c>
      <c r="H262" s="13" t="n">
        <v>8.6</v>
      </c>
      <c r="J262" s="13" t="n">
        <v>8.1</v>
      </c>
      <c r="L262" s="13" t="n">
        <v>5.6</v>
      </c>
      <c r="N262" s="13" t="n">
        <v>7</v>
      </c>
      <c r="P262" s="13" t="n">
        <v>10.6</v>
      </c>
      <c r="R262" s="13" t="n">
        <v>7.2</v>
      </c>
      <c r="T262" s="13" t="n">
        <v>7.1</v>
      </c>
      <c r="V262" s="13" t="n">
        <v>5.4</v>
      </c>
      <c r="X262" s="13" t="n">
        <v>6.8</v>
      </c>
      <c r="Z262" s="13" t="n">
        <v>9.1</v>
      </c>
    </row>
    <row r="263">
      <c r="A263" s="4" t="inlineStr">
        <is>
          <t>销售达成率</t>
        </is>
      </c>
      <c r="D263" s="13" t="n">
        <v>73.59999999999999</v>
      </c>
      <c r="F263" s="13" t="n">
        <v>56.3</v>
      </c>
      <c r="H263" s="13" t="n">
        <v>99.5</v>
      </c>
      <c r="J263" s="13" t="n">
        <v>119.7</v>
      </c>
      <c r="L263" s="13" t="n">
        <v>98.40000000000001</v>
      </c>
      <c r="N263" s="13" t="n">
        <v>110.6</v>
      </c>
      <c r="P263" s="13" t="n">
        <v>135</v>
      </c>
      <c r="R263" s="13" t="n">
        <v>111.8</v>
      </c>
      <c r="T263" s="13" t="n">
        <v>96.8</v>
      </c>
      <c r="V263" s="13" t="n">
        <v>121.7</v>
      </c>
      <c r="X263" s="13" t="n">
        <v>109.5</v>
      </c>
      <c r="Z263" s="13" t="n">
        <v>80.2</v>
      </c>
    </row>
    <row r="264">
      <c r="A264" s="4" t="inlineStr">
        <is>
          <t>净利达成率</t>
        </is>
      </c>
      <c r="D264" s="13" t="n">
        <v>88.2</v>
      </c>
      <c r="F264" s="13" t="n">
        <v>92</v>
      </c>
      <c r="H264" s="13" t="n">
        <v>143.8</v>
      </c>
      <c r="J264" s="13" t="n">
        <v>129.7</v>
      </c>
      <c r="L264" s="13" t="n">
        <v>126.8</v>
      </c>
      <c r="N264" s="13" t="n">
        <v>134.8</v>
      </c>
      <c r="P264" s="13" t="n">
        <v>185.4</v>
      </c>
      <c r="R264" s="13" t="n">
        <v>142.6</v>
      </c>
      <c r="T264" s="13" t="n">
        <v>100.4</v>
      </c>
      <c r="V264" s="13" t="n">
        <v>84.7</v>
      </c>
      <c r="X264" s="13" t="n">
        <v>87.59999999999999</v>
      </c>
      <c r="Z264" s="13" t="n">
        <v>117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3906676.6</v>
      </c>
      <c r="D6" s="7" t="n">
        <v>2291640.7</v>
      </c>
      <c r="E6" s="7" t="n">
        <v>3497706.8</v>
      </c>
      <c r="F6" s="7" t="n">
        <v>2565719.1</v>
      </c>
      <c r="G6" s="7" t="n">
        <v>3486406.5</v>
      </c>
      <c r="H6" s="7" t="n">
        <v>3024094.4</v>
      </c>
      <c r="I6" s="7" t="n">
        <v>3316028.9</v>
      </c>
      <c r="J6" s="7" t="n">
        <v>4290899</v>
      </c>
      <c r="K6" s="7" t="n">
        <v>3955537.1</v>
      </c>
      <c r="L6" s="7" t="n">
        <v>4412450.3</v>
      </c>
      <c r="M6" s="7" t="n">
        <v>3496367.6</v>
      </c>
      <c r="N6" s="7" t="n">
        <v>4640280.2</v>
      </c>
      <c r="O6" s="7" t="n">
        <v>4268739.9</v>
      </c>
      <c r="P6" s="7" t="n">
        <v>4983030.4</v>
      </c>
      <c r="Q6" s="7" t="n">
        <v>4216465.1</v>
      </c>
      <c r="R6" s="7" t="n">
        <v>4009689.4</v>
      </c>
      <c r="S6" s="7" t="n">
        <v>3315873.9</v>
      </c>
      <c r="T6" s="7" t="n">
        <v>3910934.3</v>
      </c>
      <c r="U6" s="7" t="n">
        <v>3506715.2</v>
      </c>
      <c r="V6" s="7" t="n">
        <v>4605828.8</v>
      </c>
      <c r="W6" s="7" t="n">
        <v>3998780.8</v>
      </c>
      <c r="X6" s="7" t="n">
        <v>3734103.1</v>
      </c>
      <c r="Y6" s="7" t="n">
        <v>3479578.1</v>
      </c>
      <c r="Z6" s="7" t="n">
        <v>2732245.4</v>
      </c>
      <c r="AA6" s="8" t="n">
        <v>44444876.5</v>
      </c>
      <c r="AB6" s="8" t="n">
        <v>45200915.1</v>
      </c>
    </row>
    <row r="7">
      <c r="A7" s="4" t="inlineStr">
        <is>
          <t>数控机床</t>
        </is>
      </c>
      <c r="D7" s="7" t="n">
        <v>130743.7</v>
      </c>
      <c r="F7" s="7" t="n">
        <v>201355.8</v>
      </c>
      <c r="H7" s="7" t="n">
        <v>280067.3</v>
      </c>
      <c r="J7" s="7" t="n">
        <v>240108.4</v>
      </c>
      <c r="L7" s="7" t="n">
        <v>230321.2</v>
      </c>
      <c r="N7" s="7" t="n">
        <v>216417</v>
      </c>
      <c r="P7" s="7" t="n">
        <v>356933.1</v>
      </c>
      <c r="R7" s="7" t="n">
        <v>230620.9</v>
      </c>
      <c r="T7" s="7" t="n">
        <v>298678.7</v>
      </c>
      <c r="V7" s="7" t="n">
        <v>357759.4</v>
      </c>
      <c r="X7" s="7" t="n">
        <v>204987.7</v>
      </c>
      <c r="Z7" s="7" t="n">
        <v>224710.8</v>
      </c>
      <c r="AB7" s="7" t="n">
        <v>2972704</v>
      </c>
    </row>
    <row r="8">
      <c r="A8" s="4" t="inlineStr">
        <is>
          <t>精密轴承</t>
        </is>
      </c>
      <c r="D8" s="7" t="n">
        <v>155060.8</v>
      </c>
      <c r="F8" s="7" t="n">
        <v>253503.2</v>
      </c>
      <c r="H8" s="7" t="n">
        <v>349130.6</v>
      </c>
      <c r="J8" s="7" t="n">
        <v>437709</v>
      </c>
      <c r="L8" s="7" t="n">
        <v>386732.3</v>
      </c>
      <c r="N8" s="7" t="n">
        <v>438208.4</v>
      </c>
      <c r="P8" s="7" t="n">
        <v>463778.3</v>
      </c>
      <c r="R8" s="7" t="n">
        <v>272826.8</v>
      </c>
      <c r="T8" s="7" t="n">
        <v>297847.2</v>
      </c>
      <c r="V8" s="7" t="n">
        <v>343523.8</v>
      </c>
      <c r="X8" s="7" t="n">
        <v>265961.1</v>
      </c>
      <c r="Z8" s="7" t="n">
        <v>219295.9</v>
      </c>
      <c r="AB8" s="7" t="n">
        <v>3883577.4</v>
      </c>
    </row>
    <row r="9">
      <c r="A9" s="4" t="inlineStr">
        <is>
          <t>液压件</t>
        </is>
      </c>
      <c r="D9" s="7" t="n">
        <v>255156.2</v>
      </c>
      <c r="F9" s="7" t="n">
        <v>376805.1</v>
      </c>
      <c r="H9" s="7" t="n">
        <v>357148.5</v>
      </c>
      <c r="J9" s="7" t="n">
        <v>394536.9</v>
      </c>
      <c r="L9" s="7" t="n">
        <v>703547</v>
      </c>
      <c r="N9" s="7" t="n">
        <v>613529.2</v>
      </c>
      <c r="P9" s="7" t="n">
        <v>774905.5</v>
      </c>
      <c r="R9" s="7" t="n">
        <v>455410.2</v>
      </c>
      <c r="T9" s="7" t="n">
        <v>439639.5</v>
      </c>
      <c r="V9" s="7" t="n">
        <v>490380.7</v>
      </c>
      <c r="X9" s="7" t="n">
        <v>545420.6</v>
      </c>
      <c r="Z9" s="7" t="n">
        <v>378342.3</v>
      </c>
      <c r="AB9" s="7" t="n">
        <v>5784821.7</v>
      </c>
    </row>
    <row r="10">
      <c r="A10" s="4" t="inlineStr">
        <is>
          <t>气动元件</t>
        </is>
      </c>
      <c r="D10" s="7" t="n">
        <v>831533.8</v>
      </c>
      <c r="F10" s="7" t="n">
        <v>843465.5</v>
      </c>
      <c r="H10" s="7" t="n">
        <v>1096820.4</v>
      </c>
      <c r="J10" s="7" t="n">
        <v>1760148.9</v>
      </c>
      <c r="L10" s="7" t="n">
        <v>1299836.4</v>
      </c>
      <c r="N10" s="7" t="n">
        <v>1714912.5</v>
      </c>
      <c r="P10" s="7" t="n">
        <v>1345306.2</v>
      </c>
      <c r="R10" s="7" t="n">
        <v>1682593.2</v>
      </c>
      <c r="T10" s="7" t="n">
        <v>1354606.7</v>
      </c>
      <c r="V10" s="7" t="n">
        <v>1584050.9</v>
      </c>
      <c r="X10" s="7" t="n">
        <v>1301214.8</v>
      </c>
      <c r="Z10" s="7" t="n">
        <v>1209996.5</v>
      </c>
      <c r="AB10" s="7" t="n">
        <v>16024485.8</v>
      </c>
    </row>
    <row r="11">
      <c r="A11" s="4" t="inlineStr">
        <is>
          <t>模具</t>
        </is>
      </c>
      <c r="D11" s="7" t="n">
        <v>776033.6</v>
      </c>
      <c r="F11" s="7" t="n">
        <v>702153.4</v>
      </c>
      <c r="H11" s="7" t="n">
        <v>804982.5</v>
      </c>
      <c r="J11" s="7" t="n">
        <v>1133857.3</v>
      </c>
      <c r="L11" s="7" t="n">
        <v>1572163.3</v>
      </c>
      <c r="N11" s="7" t="n">
        <v>1399978.7</v>
      </c>
      <c r="P11" s="7" t="n">
        <v>1891464.1</v>
      </c>
      <c r="R11" s="7" t="n">
        <v>1127722.1</v>
      </c>
      <c r="T11" s="7" t="n">
        <v>1242490</v>
      </c>
      <c r="V11" s="7" t="n">
        <v>1619914.8</v>
      </c>
      <c r="X11" s="7" t="n">
        <v>1225085.2</v>
      </c>
      <c r="Z11" s="7" t="n">
        <v>571737.1</v>
      </c>
      <c r="AB11" s="7" t="n">
        <v>14067582.1</v>
      </c>
    </row>
    <row r="12">
      <c r="A12" s="4" t="inlineStr">
        <is>
          <t>工装夹具</t>
        </is>
      </c>
      <c r="D12" s="7" t="n">
        <v>184572.3</v>
      </c>
      <c r="F12" s="7" t="n">
        <v>205323.3</v>
      </c>
      <c r="H12" s="7" t="n">
        <v>161773.2</v>
      </c>
      <c r="J12" s="7" t="n">
        <v>310240.7</v>
      </c>
      <c r="L12" s="7" t="n">
        <v>266838.2</v>
      </c>
      <c r="N12" s="7" t="n">
        <v>339465.9</v>
      </c>
      <c r="P12" s="7" t="n">
        <v>247118.5</v>
      </c>
      <c r="R12" s="7" t="n">
        <v>277141.5</v>
      </c>
      <c r="T12" s="7" t="n">
        <v>299303</v>
      </c>
      <c r="V12" s="7" t="n">
        <v>242800.5</v>
      </c>
      <c r="X12" s="7" t="n">
        <v>250547.7</v>
      </c>
      <c r="Z12" s="7" t="n">
        <v>151899.9</v>
      </c>
      <c r="AB12" s="7" t="n">
        <v>2937024.7</v>
      </c>
    </row>
    <row r="13">
      <c r="A13" s="4" t="inlineStr">
        <is>
          <t>返利</t>
        </is>
      </c>
      <c r="D13" s="7" t="n">
        <v>-55738.2</v>
      </c>
      <c r="F13" s="7" t="n">
        <v>-62790.9</v>
      </c>
      <c r="H13" s="7" t="n">
        <v>-60680.8</v>
      </c>
      <c r="J13" s="7" t="n">
        <v>-65717.3</v>
      </c>
      <c r="L13" s="7" t="n">
        <v>-80354.3</v>
      </c>
      <c r="N13" s="7" t="n">
        <v>-134231.3</v>
      </c>
      <c r="P13" s="7" t="n">
        <v>-110121.9</v>
      </c>
      <c r="R13" s="7" t="n">
        <v>-43425.4</v>
      </c>
      <c r="T13" s="7" t="n">
        <v>-56591.7</v>
      </c>
      <c r="V13" s="7" t="n">
        <v>-65216.4</v>
      </c>
      <c r="X13" s="7" t="n">
        <v>-103415.9</v>
      </c>
      <c r="Z13" s="7" t="n">
        <v>-49381.7</v>
      </c>
      <c r="AB13" s="7" t="n">
        <v>-887665.8</v>
      </c>
    </row>
    <row r="14">
      <c r="A14" s="4" t="inlineStr">
        <is>
          <t>其他</t>
        </is>
      </c>
      <c r="D14" s="7" t="n">
        <v>14278.5</v>
      </c>
      <c r="F14" s="7" t="n">
        <v>45903.7</v>
      </c>
      <c r="H14" s="7" t="n">
        <v>34852.7</v>
      </c>
      <c r="J14" s="7" t="n">
        <v>80015.10000000001</v>
      </c>
      <c r="L14" s="7" t="n">
        <v>33366.2</v>
      </c>
      <c r="N14" s="7" t="n">
        <v>51999.8</v>
      </c>
      <c r="P14" s="7" t="n">
        <v>13646.6</v>
      </c>
      <c r="R14" s="7" t="n">
        <v>6800.1</v>
      </c>
      <c r="T14" s="7" t="n">
        <v>34960.9</v>
      </c>
      <c r="V14" s="7" t="n">
        <v>32615.1</v>
      </c>
      <c r="X14" s="7" t="n">
        <v>44301.9</v>
      </c>
      <c r="Z14" s="7" t="n">
        <v>25644.6</v>
      </c>
      <c r="AB14" s="7" t="n">
        <v>418385.2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2888274.6</v>
      </c>
      <c r="D15" s="7" t="n">
        <v>1614467.8</v>
      </c>
      <c r="E15" s="7" t="n">
        <v>2629132.9</v>
      </c>
      <c r="F15" s="7" t="n">
        <v>1787468.2</v>
      </c>
      <c r="G15" s="7" t="n">
        <v>2731955.5</v>
      </c>
      <c r="H15" s="7" t="n">
        <v>2111353</v>
      </c>
      <c r="I15" s="7" t="n">
        <v>2843700.4</v>
      </c>
      <c r="J15" s="7" t="n">
        <v>2928891.1</v>
      </c>
      <c r="K15" s="7" t="n">
        <v>2954277.5</v>
      </c>
      <c r="L15" s="7" t="n">
        <v>3129282.6</v>
      </c>
      <c r="M15" s="7" t="n">
        <v>2303542.7</v>
      </c>
      <c r="N15" s="7" t="n">
        <v>3230275.8</v>
      </c>
      <c r="O15" s="7" t="n">
        <v>2282280.7</v>
      </c>
      <c r="P15" s="7" t="n">
        <v>3509072.9</v>
      </c>
      <c r="Q15" s="7" t="n">
        <v>2256298.9</v>
      </c>
      <c r="R15" s="7" t="n">
        <v>2741673.5</v>
      </c>
      <c r="S15" s="7" t="n">
        <v>2383606.1</v>
      </c>
      <c r="T15" s="7" t="n">
        <v>2685057.4</v>
      </c>
      <c r="U15" s="7" t="n">
        <v>2380730.2</v>
      </c>
      <c r="V15" s="7" t="n">
        <v>3220542</v>
      </c>
      <c r="W15" s="7" t="n">
        <v>2484913.3</v>
      </c>
      <c r="X15" s="7" t="n">
        <v>2602550.9</v>
      </c>
      <c r="Y15" s="7" t="n">
        <v>2464071.4</v>
      </c>
      <c r="Z15" s="7" t="n">
        <v>1868356.8</v>
      </c>
      <c r="AA15" s="8" t="n">
        <v>30602784.2</v>
      </c>
      <c r="AB15" s="8" t="n">
        <v>31428992</v>
      </c>
    </row>
    <row r="16">
      <c r="A16" s="4" t="inlineStr">
        <is>
          <t>数控机床</t>
        </is>
      </c>
      <c r="D16" s="7" t="n">
        <v>95439.7</v>
      </c>
      <c r="F16" s="7" t="n">
        <v>146984.8</v>
      </c>
      <c r="H16" s="7" t="n">
        <v>204442.3</v>
      </c>
      <c r="J16" s="7" t="n">
        <v>175273.3</v>
      </c>
      <c r="L16" s="7" t="n">
        <v>168128.9</v>
      </c>
      <c r="N16" s="7" t="n">
        <v>157979.1</v>
      </c>
      <c r="P16" s="7" t="n">
        <v>260552.5</v>
      </c>
      <c r="R16" s="7" t="n">
        <v>168347.6</v>
      </c>
      <c r="T16" s="7" t="n">
        <v>218028.2</v>
      </c>
      <c r="V16" s="7" t="n">
        <v>261155.6</v>
      </c>
      <c r="X16" s="7" t="n">
        <v>149636</v>
      </c>
      <c r="Z16" s="7" t="n">
        <v>164033.4</v>
      </c>
      <c r="AB16" s="7" t="n">
        <v>2170001.4</v>
      </c>
    </row>
    <row r="17">
      <c r="A17" s="4" t="inlineStr">
        <is>
          <t>精密轴承</t>
        </is>
      </c>
      <c r="D17" s="7" t="n">
        <v>106622.9</v>
      </c>
      <c r="F17" s="7" t="n">
        <v>174313.9</v>
      </c>
      <c r="H17" s="7" t="n">
        <v>240069.2</v>
      </c>
      <c r="J17" s="7" t="n">
        <v>300977.5</v>
      </c>
      <c r="L17" s="7" t="n">
        <v>265924.9</v>
      </c>
      <c r="N17" s="7" t="n">
        <v>301320.9</v>
      </c>
      <c r="P17" s="7" t="n">
        <v>318903.2</v>
      </c>
      <c r="R17" s="7" t="n">
        <v>187601.2</v>
      </c>
      <c r="T17" s="7" t="n">
        <v>204805.7</v>
      </c>
      <c r="V17" s="7" t="n">
        <v>236213.8</v>
      </c>
      <c r="X17" s="7" t="n">
        <v>182880.2</v>
      </c>
      <c r="Z17" s="7" t="n">
        <v>150792.3</v>
      </c>
      <c r="AB17" s="7" t="n">
        <v>2670425.7</v>
      </c>
    </row>
    <row r="18">
      <c r="A18" s="4" t="inlineStr">
        <is>
          <t>液压件</t>
        </is>
      </c>
      <c r="D18" s="7" t="n">
        <v>179506.3</v>
      </c>
      <c r="F18" s="7" t="n">
        <v>265088.1</v>
      </c>
      <c r="H18" s="7" t="n">
        <v>251259.4</v>
      </c>
      <c r="J18" s="7" t="n">
        <v>277562.7</v>
      </c>
      <c r="L18" s="7" t="n">
        <v>494956</v>
      </c>
      <c r="N18" s="7" t="n">
        <v>431627.1</v>
      </c>
      <c r="P18" s="7" t="n">
        <v>545157.8</v>
      </c>
      <c r="R18" s="7" t="n">
        <v>320388</v>
      </c>
      <c r="T18" s="7" t="n">
        <v>309293.1</v>
      </c>
      <c r="V18" s="7" t="n">
        <v>344990.3</v>
      </c>
      <c r="X18" s="7" t="n">
        <v>383711.7</v>
      </c>
      <c r="Z18" s="7" t="n">
        <v>266169.5</v>
      </c>
      <c r="AB18" s="7" t="n">
        <v>4069710</v>
      </c>
    </row>
    <row r="19">
      <c r="A19" s="4" t="inlineStr">
        <is>
          <t>气动元件</t>
        </is>
      </c>
      <c r="D19" s="7" t="n">
        <v>519044.1</v>
      </c>
      <c r="F19" s="7" t="n">
        <v>526491.9</v>
      </c>
      <c r="H19" s="7" t="n">
        <v>684636.2</v>
      </c>
      <c r="J19" s="7" t="n">
        <v>1098686.4</v>
      </c>
      <c r="L19" s="7" t="n">
        <v>811359</v>
      </c>
      <c r="N19" s="7" t="n">
        <v>1070449.8</v>
      </c>
      <c r="P19" s="7" t="n">
        <v>839741.3</v>
      </c>
      <c r="R19" s="7" t="n">
        <v>1050276.1</v>
      </c>
      <c r="T19" s="7" t="n">
        <v>845546.6</v>
      </c>
      <c r="V19" s="7" t="n">
        <v>988765.9</v>
      </c>
      <c r="X19" s="7" t="n">
        <v>812219.4</v>
      </c>
      <c r="Z19" s="7" t="n">
        <v>755280.8</v>
      </c>
      <c r="AB19" s="7" t="n">
        <v>10002497.5</v>
      </c>
    </row>
    <row r="20">
      <c r="A20" s="4" t="inlineStr">
        <is>
          <t>模具</t>
        </is>
      </c>
      <c r="D20" s="7" t="n">
        <v>500494.7</v>
      </c>
      <c r="F20" s="7" t="n">
        <v>452846.4</v>
      </c>
      <c r="H20" s="7" t="n">
        <v>519165</v>
      </c>
      <c r="J20" s="7" t="n">
        <v>731269.3</v>
      </c>
      <c r="L20" s="7" t="n">
        <v>1013950.2</v>
      </c>
      <c r="N20" s="7" t="n">
        <v>902901.5</v>
      </c>
      <c r="P20" s="7" t="n">
        <v>1219879.8</v>
      </c>
      <c r="R20" s="7" t="n">
        <v>727312.5</v>
      </c>
      <c r="T20" s="7" t="n">
        <v>801330.8</v>
      </c>
      <c r="V20" s="7" t="n">
        <v>1044747</v>
      </c>
      <c r="X20" s="7" t="n">
        <v>790105.8</v>
      </c>
      <c r="Z20" s="7" t="n">
        <v>368735.8</v>
      </c>
      <c r="AB20" s="7" t="n">
        <v>9072738.800000001</v>
      </c>
    </row>
    <row r="21">
      <c r="A21" s="4" t="inlineStr">
        <is>
          <t>工装夹具</t>
        </is>
      </c>
      <c r="D21" s="7" t="n">
        <v>123223.6</v>
      </c>
      <c r="F21" s="7" t="n">
        <v>137077.3</v>
      </c>
      <c r="H21" s="7" t="n">
        <v>108002.6</v>
      </c>
      <c r="J21" s="7" t="n">
        <v>207122</v>
      </c>
      <c r="L21" s="7" t="n">
        <v>178145.7</v>
      </c>
      <c r="N21" s="7" t="n">
        <v>226633.2</v>
      </c>
      <c r="P21" s="7" t="n">
        <v>164980.5</v>
      </c>
      <c r="R21" s="7" t="n">
        <v>185024.4</v>
      </c>
      <c r="T21" s="7" t="n">
        <v>199819.8</v>
      </c>
      <c r="V21" s="7" t="n">
        <v>162097.8</v>
      </c>
      <c r="X21" s="7" t="n">
        <v>167269.9</v>
      </c>
      <c r="Z21" s="7" t="n">
        <v>101411</v>
      </c>
      <c r="AB21" s="7" t="n">
        <v>1960807.8</v>
      </c>
    </row>
    <row r="22">
      <c r="A22" s="4" t="inlineStr">
        <is>
          <t>其他</t>
        </is>
      </c>
      <c r="D22" s="7" t="n">
        <v>24863.8</v>
      </c>
      <c r="F22" s="7" t="n">
        <v>23278.6</v>
      </c>
      <c r="H22" s="7" t="n">
        <v>11020.2</v>
      </c>
      <c r="J22" s="7" t="n">
        <v>39387.4</v>
      </c>
      <c r="L22" s="7" t="n">
        <v>58531.7</v>
      </c>
      <c r="N22" s="7" t="n">
        <v>61719.6</v>
      </c>
      <c r="P22" s="7" t="n">
        <v>50397.9</v>
      </c>
      <c r="R22" s="7" t="n">
        <v>39047</v>
      </c>
      <c r="T22" s="7" t="n">
        <v>47057.5</v>
      </c>
      <c r="V22" s="7" t="n">
        <v>518.5</v>
      </c>
      <c r="X22" s="7" t="n">
        <v>14888.8</v>
      </c>
      <c r="Z22" s="7" t="n">
        <v>29708.7</v>
      </c>
      <c r="AB22" s="7" t="n">
        <v>400419.7</v>
      </c>
    </row>
    <row r="23">
      <c r="A23" s="4" t="inlineStr">
        <is>
          <t>运费</t>
        </is>
      </c>
      <c r="D23" s="7" t="n">
        <v>90136.5</v>
      </c>
      <c r="F23" s="7" t="n">
        <v>84665.8</v>
      </c>
      <c r="H23" s="7" t="n">
        <v>103778.3</v>
      </c>
      <c r="J23" s="7" t="n">
        <v>137999.9</v>
      </c>
      <c r="L23" s="7" t="n">
        <v>196817.9</v>
      </c>
      <c r="N23" s="7" t="n">
        <v>139364.2</v>
      </c>
      <c r="P23" s="7" t="n">
        <v>159857.8</v>
      </c>
      <c r="R23" s="7" t="n">
        <v>102723.7</v>
      </c>
      <c r="T23" s="7" t="n">
        <v>106233.2</v>
      </c>
      <c r="V23" s="7" t="n">
        <v>182571.6</v>
      </c>
      <c r="X23" s="7" t="n">
        <v>116727.9</v>
      </c>
      <c r="Z23" s="7" t="n">
        <v>61934</v>
      </c>
      <c r="AB23" s="7" t="n">
        <v>1482810.8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1018402</v>
      </c>
      <c r="D24" s="7" t="n">
        <v>677172.9</v>
      </c>
      <c r="E24" s="7" t="n">
        <v>868573.9</v>
      </c>
      <c r="F24" s="7" t="n">
        <v>778250.9</v>
      </c>
      <c r="G24" s="7" t="n">
        <v>754451</v>
      </c>
      <c r="H24" s="7" t="n">
        <v>912741.4</v>
      </c>
      <c r="I24" s="7" t="n">
        <v>472328.5</v>
      </c>
      <c r="J24" s="7" t="n">
        <v>1362007.9</v>
      </c>
      <c r="K24" s="7" t="n">
        <v>1001259.6</v>
      </c>
      <c r="L24" s="7" t="n">
        <v>1283167.7</v>
      </c>
      <c r="M24" s="7" t="n">
        <v>1192824.9</v>
      </c>
      <c r="N24" s="7" t="n">
        <v>1410004.4</v>
      </c>
      <c r="O24" s="7" t="n">
        <v>1986459.2</v>
      </c>
      <c r="P24" s="7" t="n">
        <v>1473957.5</v>
      </c>
      <c r="Q24" s="7" t="n">
        <v>1960166.2</v>
      </c>
      <c r="R24" s="7" t="n">
        <v>1268015.9</v>
      </c>
      <c r="S24" s="7" t="n">
        <v>932267.8</v>
      </c>
      <c r="T24" s="7" t="n">
        <v>1225876.9</v>
      </c>
      <c r="U24" s="7" t="n">
        <v>1125985</v>
      </c>
      <c r="V24" s="7" t="n">
        <v>1385286.8</v>
      </c>
      <c r="W24" s="7" t="n">
        <v>1513867.5</v>
      </c>
      <c r="X24" s="7" t="n">
        <v>1131552.2</v>
      </c>
      <c r="Y24" s="7" t="n">
        <v>1015506.7</v>
      </c>
      <c r="Z24" s="7" t="n">
        <v>863888.6</v>
      </c>
      <c r="AA24" s="8" t="n">
        <v>13842092.3</v>
      </c>
      <c r="AB24" s="8" t="n">
        <v>13771923.1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26.1</v>
      </c>
      <c r="D25" s="13" t="n">
        <v>29.5</v>
      </c>
      <c r="E25" s="13" t="n">
        <v>24.8</v>
      </c>
      <c r="F25" s="13" t="n">
        <v>30.3</v>
      </c>
      <c r="G25" s="13" t="n">
        <v>21.6</v>
      </c>
      <c r="H25" s="13" t="n">
        <v>30.2</v>
      </c>
      <c r="I25" s="13" t="n">
        <v>14.2</v>
      </c>
      <c r="J25" s="13" t="n">
        <v>31.7</v>
      </c>
      <c r="K25" s="13" t="n">
        <v>25.3</v>
      </c>
      <c r="L25" s="13" t="n">
        <v>29.1</v>
      </c>
      <c r="M25" s="13" t="n">
        <v>34.1</v>
      </c>
      <c r="N25" s="13" t="n">
        <v>30.4</v>
      </c>
      <c r="O25" s="13" t="n">
        <v>46.5</v>
      </c>
      <c r="P25" s="13" t="n">
        <v>29.6</v>
      </c>
      <c r="Q25" s="13" t="n">
        <v>46.5</v>
      </c>
      <c r="R25" s="13" t="n">
        <v>31.6</v>
      </c>
      <c r="S25" s="13" t="n">
        <v>28.1</v>
      </c>
      <c r="T25" s="13" t="n">
        <v>31.3</v>
      </c>
      <c r="U25" s="13" t="n">
        <v>32.1</v>
      </c>
      <c r="V25" s="13" t="n">
        <v>30.1</v>
      </c>
      <c r="W25" s="13" t="n">
        <v>37.9</v>
      </c>
      <c r="X25" s="13" t="n">
        <v>30.3</v>
      </c>
      <c r="Y25" s="13" t="n">
        <v>29.2</v>
      </c>
      <c r="Z25" s="13" t="n">
        <v>31.6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37331.4</v>
      </c>
      <c r="D26" s="7" t="n">
        <v>29404.7</v>
      </c>
      <c r="E26" s="7" t="n">
        <v>37798.5</v>
      </c>
      <c r="F26" s="7" t="n">
        <v>23189.3</v>
      </c>
      <c r="G26" s="7" t="n">
        <v>40847.4</v>
      </c>
      <c r="H26" s="7" t="n">
        <v>27391</v>
      </c>
      <c r="I26" s="7" t="n">
        <v>40527.4</v>
      </c>
      <c r="J26" s="7" t="n">
        <v>46339.7</v>
      </c>
      <c r="K26" s="7" t="n">
        <v>40131.2</v>
      </c>
      <c r="L26" s="7" t="n">
        <v>50977.4</v>
      </c>
      <c r="M26" s="7" t="n">
        <v>37184.3</v>
      </c>
      <c r="N26" s="7" t="n">
        <v>45103.7</v>
      </c>
      <c r="O26" s="7" t="n">
        <v>40914.5</v>
      </c>
      <c r="P26" s="7" t="n">
        <v>50460.5</v>
      </c>
      <c r="Q26" s="7" t="n">
        <v>35510.3</v>
      </c>
      <c r="R26" s="7" t="n">
        <v>50568.6</v>
      </c>
      <c r="S26" s="7" t="n">
        <v>34097</v>
      </c>
      <c r="T26" s="7" t="n">
        <v>25393</v>
      </c>
      <c r="U26" s="7" t="n">
        <v>40668.6</v>
      </c>
      <c r="V26" s="7" t="n">
        <v>41337.6</v>
      </c>
      <c r="W26" s="7" t="n">
        <v>39853.9</v>
      </c>
      <c r="X26" s="7" t="n">
        <v>27144.2</v>
      </c>
      <c r="Y26" s="7" t="n">
        <v>34342.3</v>
      </c>
      <c r="Z26" s="7" t="n">
        <v>34129.5</v>
      </c>
      <c r="AA26" s="8" t="n">
        <v>459206.8</v>
      </c>
      <c r="AB26" s="8" t="n">
        <v>451439.2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475343.6</v>
      </c>
      <c r="D27" s="7" t="n">
        <v>286448.7</v>
      </c>
      <c r="E27" s="7" t="n">
        <v>530456.6</v>
      </c>
      <c r="F27" s="7" t="n">
        <v>348539.3</v>
      </c>
      <c r="G27" s="7" t="n">
        <v>495057.5</v>
      </c>
      <c r="H27" s="7" t="n">
        <v>355240.4</v>
      </c>
      <c r="I27" s="7" t="n">
        <v>463992.9</v>
      </c>
      <c r="J27" s="7" t="n">
        <v>591075</v>
      </c>
      <c r="K27" s="7" t="n">
        <v>419517.7</v>
      </c>
      <c r="L27" s="7" t="n">
        <v>409627.9</v>
      </c>
      <c r="M27" s="7" t="n">
        <v>531442.7</v>
      </c>
      <c r="N27" s="7" t="n">
        <v>808965.1</v>
      </c>
      <c r="O27" s="7" t="n">
        <v>551531.2</v>
      </c>
      <c r="P27" s="7" t="n">
        <v>403466.6</v>
      </c>
      <c r="Q27" s="7" t="n">
        <v>438675.9</v>
      </c>
      <c r="R27" s="7" t="n">
        <v>645720.9</v>
      </c>
      <c r="S27" s="7" t="n">
        <v>556009.5</v>
      </c>
      <c r="T27" s="7" t="n">
        <v>639163.6</v>
      </c>
      <c r="U27" s="7" t="n">
        <v>464605.4</v>
      </c>
      <c r="V27" s="7" t="n">
        <v>524982.6</v>
      </c>
      <c r="W27" s="7" t="n">
        <v>508603.2</v>
      </c>
      <c r="X27" s="7" t="n">
        <v>455242.2</v>
      </c>
      <c r="Y27" s="7" t="n">
        <v>504662</v>
      </c>
      <c r="Z27" s="7" t="n">
        <v>405946.9</v>
      </c>
      <c r="AA27" s="8" t="n">
        <v>5939898.2</v>
      </c>
      <c r="AB27" s="8" t="n">
        <v>5874419.2</v>
      </c>
    </row>
    <row r="28">
      <c r="A28" s="4" t="inlineStr">
        <is>
          <t>职工薪酬</t>
        </is>
      </c>
      <c r="D28" s="7" t="n">
        <v>113436.8</v>
      </c>
      <c r="F28" s="7" t="n">
        <v>177421.2</v>
      </c>
      <c r="H28" s="7" t="n">
        <v>144729.6</v>
      </c>
      <c r="J28" s="7" t="n">
        <v>340889.2</v>
      </c>
      <c r="L28" s="7" t="n">
        <v>205643.9</v>
      </c>
      <c r="N28" s="7" t="n">
        <v>354768.4</v>
      </c>
      <c r="P28" s="7" t="n">
        <v>174327.3</v>
      </c>
      <c r="R28" s="7" t="n">
        <v>389733.5</v>
      </c>
      <c r="T28" s="7" t="n">
        <v>302897.6</v>
      </c>
      <c r="V28" s="7" t="n">
        <v>235413.8</v>
      </c>
      <c r="X28" s="7" t="n">
        <v>254511.7</v>
      </c>
      <c r="Z28" s="7" t="n">
        <v>176594.2</v>
      </c>
      <c r="AB28" s="7" t="n">
        <v>2870367.2</v>
      </c>
    </row>
    <row r="29">
      <c r="A29" s="4" t="inlineStr">
        <is>
          <t>工资</t>
        </is>
      </c>
      <c r="D29" s="7" t="n">
        <v>65532.7</v>
      </c>
      <c r="F29" s="7" t="n">
        <v>107881</v>
      </c>
      <c r="H29" s="7" t="n">
        <v>76650.5</v>
      </c>
      <c r="J29" s="7" t="n">
        <v>197433.5</v>
      </c>
      <c r="L29" s="7" t="n">
        <v>122048.8</v>
      </c>
      <c r="N29" s="7" t="n">
        <v>197067.6</v>
      </c>
      <c r="P29" s="7" t="n">
        <v>89774.7</v>
      </c>
      <c r="R29" s="7" t="n">
        <v>247530</v>
      </c>
      <c r="T29" s="7" t="n">
        <v>166877.4</v>
      </c>
      <c r="V29" s="7" t="n">
        <v>132267.8</v>
      </c>
      <c r="X29" s="7" t="n">
        <v>149648.4</v>
      </c>
      <c r="Z29" s="7" t="n">
        <v>90362.3</v>
      </c>
      <c r="AB29" s="7" t="n">
        <v>1643074.7</v>
      </c>
    </row>
    <row r="30">
      <c r="A30" s="4" t="inlineStr">
        <is>
          <t>奖金及提成</t>
        </is>
      </c>
      <c r="D30" s="7" t="n">
        <v>21038.9</v>
      </c>
      <c r="F30" s="7" t="n">
        <v>35241.5</v>
      </c>
      <c r="H30" s="7" t="n">
        <v>28529.2</v>
      </c>
      <c r="J30" s="7" t="n">
        <v>71864.3</v>
      </c>
      <c r="L30" s="7" t="n">
        <v>38772</v>
      </c>
      <c r="N30" s="7" t="n">
        <v>64249.7</v>
      </c>
      <c r="P30" s="7" t="n">
        <v>30923.6</v>
      </c>
      <c r="R30" s="7" t="n">
        <v>65984.39999999999</v>
      </c>
      <c r="T30" s="7" t="n">
        <v>63082.3</v>
      </c>
      <c r="V30" s="7" t="n">
        <v>38914.7</v>
      </c>
      <c r="X30" s="7" t="n">
        <v>57955</v>
      </c>
      <c r="Z30" s="7" t="n">
        <v>49502</v>
      </c>
      <c r="AB30" s="7" t="n">
        <v>566057.6</v>
      </c>
    </row>
    <row r="31">
      <c r="A31" s="4" t="inlineStr">
        <is>
          <t>社保</t>
        </is>
      </c>
      <c r="D31" s="7" t="n">
        <v>17827.6</v>
      </c>
      <c r="F31" s="7" t="n">
        <v>22959.2</v>
      </c>
      <c r="H31" s="7" t="n">
        <v>27263.1</v>
      </c>
      <c r="J31" s="7" t="n">
        <v>53234.7</v>
      </c>
      <c r="L31" s="7" t="n">
        <v>32274.4</v>
      </c>
      <c r="N31" s="7" t="n">
        <v>68744.3</v>
      </c>
      <c r="P31" s="7" t="n">
        <v>40782.2</v>
      </c>
      <c r="R31" s="7" t="n">
        <v>54369.5</v>
      </c>
      <c r="T31" s="7" t="n">
        <v>51209</v>
      </c>
      <c r="V31" s="7" t="n">
        <v>46656.3</v>
      </c>
      <c r="X31" s="7" t="n">
        <v>31512.4</v>
      </c>
      <c r="Z31" s="7" t="n">
        <v>22878.1</v>
      </c>
      <c r="AB31" s="7" t="n">
        <v>469710.8</v>
      </c>
    </row>
    <row r="32">
      <c r="A32" s="4" t="inlineStr">
        <is>
          <t>养老</t>
        </is>
      </c>
      <c r="D32" s="7" t="n">
        <v>197.9</v>
      </c>
      <c r="F32" s="7" t="n">
        <v>306.4</v>
      </c>
      <c r="H32" s="7" t="n">
        <v>393.7</v>
      </c>
      <c r="J32" s="7" t="n">
        <v>561.6</v>
      </c>
      <c r="L32" s="7" t="n">
        <v>477.6</v>
      </c>
      <c r="N32" s="7" t="n">
        <v>929.2</v>
      </c>
      <c r="P32" s="7" t="n">
        <v>368.5</v>
      </c>
      <c r="R32" s="7" t="n">
        <v>631.8</v>
      </c>
      <c r="T32" s="7" t="n">
        <v>683.2</v>
      </c>
      <c r="V32" s="7" t="n">
        <v>428.7</v>
      </c>
      <c r="X32" s="7" t="n">
        <v>523.3</v>
      </c>
      <c r="Z32" s="7" t="n">
        <v>369.9</v>
      </c>
      <c r="AB32" s="7" t="n">
        <v>5871.8</v>
      </c>
    </row>
    <row r="33">
      <c r="A33" s="4" t="inlineStr">
        <is>
          <t>医疗</t>
        </is>
      </c>
      <c r="D33" s="7" t="n">
        <v>1482.5</v>
      </c>
      <c r="F33" s="7" t="n">
        <v>1406.1</v>
      </c>
      <c r="H33" s="7" t="n">
        <v>1742</v>
      </c>
      <c r="J33" s="7" t="n">
        <v>3219.2</v>
      </c>
      <c r="L33" s="7" t="n">
        <v>1514.4</v>
      </c>
      <c r="N33" s="7" t="n">
        <v>3155.8</v>
      </c>
      <c r="P33" s="7" t="n">
        <v>2297.5</v>
      </c>
      <c r="R33" s="7" t="n">
        <v>3380.3</v>
      </c>
      <c r="T33" s="7" t="n">
        <v>2860.9</v>
      </c>
      <c r="V33" s="7" t="n">
        <v>3005.1</v>
      </c>
      <c r="X33" s="7" t="n">
        <v>1693.5</v>
      </c>
      <c r="Z33" s="7" t="n">
        <v>1941</v>
      </c>
      <c r="AB33" s="7" t="n">
        <v>27698.3</v>
      </c>
    </row>
    <row r="34">
      <c r="A34" s="4" t="inlineStr">
        <is>
          <t>工伤</t>
        </is>
      </c>
      <c r="D34" s="7" t="n">
        <v>936.9</v>
      </c>
      <c r="F34" s="7" t="n">
        <v>759</v>
      </c>
      <c r="H34" s="7" t="n">
        <v>1120.6</v>
      </c>
      <c r="J34" s="7" t="n">
        <v>1318.3</v>
      </c>
      <c r="L34" s="7" t="n">
        <v>1138.4</v>
      </c>
      <c r="N34" s="7" t="n">
        <v>1827</v>
      </c>
      <c r="P34" s="7" t="n">
        <v>1301.3</v>
      </c>
      <c r="R34" s="7" t="n">
        <v>1864.4</v>
      </c>
      <c r="T34" s="7" t="n">
        <v>1869.6</v>
      </c>
      <c r="V34" s="7" t="n">
        <v>1125</v>
      </c>
      <c r="X34" s="7" t="n">
        <v>1170.2</v>
      </c>
      <c r="Z34" s="7" t="n">
        <v>1357.1</v>
      </c>
      <c r="AB34" s="7" t="n">
        <v>15787.8</v>
      </c>
    </row>
    <row r="35">
      <c r="A35" s="4" t="inlineStr">
        <is>
          <t>失业</t>
        </is>
      </c>
      <c r="D35" s="7" t="n">
        <v>1347</v>
      </c>
      <c r="F35" s="7" t="n">
        <v>942.5</v>
      </c>
      <c r="H35" s="7" t="n">
        <v>982.7</v>
      </c>
      <c r="J35" s="7" t="n">
        <v>2485.4</v>
      </c>
      <c r="L35" s="7" t="n">
        <v>1329.9</v>
      </c>
      <c r="N35" s="7" t="n">
        <v>2846.2</v>
      </c>
      <c r="P35" s="7" t="n">
        <v>1245.6</v>
      </c>
      <c r="R35" s="7" t="n">
        <v>2349.3</v>
      </c>
      <c r="T35" s="7" t="n">
        <v>2264.4</v>
      </c>
      <c r="V35" s="7" t="n">
        <v>1415.7</v>
      </c>
      <c r="X35" s="7" t="n">
        <v>1842.9</v>
      </c>
      <c r="Z35" s="7" t="n">
        <v>1692.1</v>
      </c>
      <c r="AB35" s="7" t="n">
        <v>20743.7</v>
      </c>
    </row>
    <row r="36">
      <c r="A36" s="4" t="inlineStr">
        <is>
          <t>生育</t>
        </is>
      </c>
      <c r="D36" s="7" t="n">
        <v>821.6</v>
      </c>
      <c r="F36" s="7" t="n">
        <v>1057.1</v>
      </c>
      <c r="H36" s="7" t="n">
        <v>832.8</v>
      </c>
      <c r="J36" s="7" t="n">
        <v>1043.6</v>
      </c>
      <c r="L36" s="7" t="n">
        <v>787.1</v>
      </c>
      <c r="N36" s="7" t="n">
        <v>2528</v>
      </c>
      <c r="P36" s="7" t="n">
        <v>903.8</v>
      </c>
      <c r="R36" s="7" t="n">
        <v>1854.7</v>
      </c>
      <c r="T36" s="7" t="n">
        <v>1582.9</v>
      </c>
      <c r="V36" s="7" t="n">
        <v>972.2</v>
      </c>
      <c r="X36" s="7" t="n">
        <v>1170.9</v>
      </c>
      <c r="Z36" s="7" t="n">
        <v>857.7</v>
      </c>
      <c r="AB36" s="7" t="n">
        <v>14412.4</v>
      </c>
    </row>
    <row r="37">
      <c r="A37" s="4" t="inlineStr">
        <is>
          <t>公积金</t>
        </is>
      </c>
      <c r="D37" s="7" t="n">
        <v>1399.3</v>
      </c>
      <c r="F37" s="7" t="n">
        <v>2588.7</v>
      </c>
      <c r="H37" s="7" t="n">
        <v>2666.5</v>
      </c>
      <c r="J37" s="7" t="n">
        <v>2954.4</v>
      </c>
      <c r="L37" s="7" t="n">
        <v>1813.9</v>
      </c>
      <c r="N37" s="7" t="n">
        <v>3831.6</v>
      </c>
      <c r="P37" s="7" t="n">
        <v>2203</v>
      </c>
      <c r="R37" s="7" t="n">
        <v>4106.2</v>
      </c>
      <c r="T37" s="7" t="n">
        <v>3721</v>
      </c>
      <c r="V37" s="7" t="n">
        <v>2441.6</v>
      </c>
      <c r="X37" s="7" t="n">
        <v>3284.5</v>
      </c>
      <c r="Z37" s="7" t="n">
        <v>2798</v>
      </c>
      <c r="AB37" s="7" t="n">
        <v>33808.7</v>
      </c>
    </row>
    <row r="38">
      <c r="A38" s="4" t="inlineStr">
        <is>
          <t>工会经费</t>
        </is>
      </c>
      <c r="D38" s="7" t="n">
        <v>263.8</v>
      </c>
      <c r="F38" s="7" t="n">
        <v>291.2</v>
      </c>
      <c r="H38" s="7" t="n">
        <v>257.7</v>
      </c>
      <c r="J38" s="7" t="n">
        <v>657.4</v>
      </c>
      <c r="L38" s="7" t="n">
        <v>342.1</v>
      </c>
      <c r="N38" s="7" t="n">
        <v>910.4</v>
      </c>
      <c r="P38" s="7" t="n">
        <v>488.1</v>
      </c>
      <c r="R38" s="7" t="n">
        <v>771.4</v>
      </c>
      <c r="T38" s="7" t="n">
        <v>697.8</v>
      </c>
      <c r="V38" s="7" t="n">
        <v>597</v>
      </c>
      <c r="X38" s="7" t="n">
        <v>567.4</v>
      </c>
      <c r="Z38" s="7" t="n">
        <v>381.8</v>
      </c>
      <c r="AB38" s="7" t="n">
        <v>6226.1</v>
      </c>
    </row>
    <row r="39">
      <c r="A39" s="4" t="inlineStr">
        <is>
          <t>职工教育经费</t>
        </is>
      </c>
      <c r="D39" s="7" t="n">
        <v>423.6</v>
      </c>
      <c r="F39" s="7" t="n">
        <v>495.2</v>
      </c>
      <c r="H39" s="7" t="n">
        <v>835.6</v>
      </c>
      <c r="J39" s="7" t="n">
        <v>1386.6</v>
      </c>
      <c r="L39" s="7" t="n">
        <v>1041.3</v>
      </c>
      <c r="N39" s="7" t="n">
        <v>1512.5</v>
      </c>
      <c r="P39" s="7" t="n">
        <v>687.8</v>
      </c>
      <c r="R39" s="7" t="n">
        <v>985.4</v>
      </c>
      <c r="T39" s="7" t="n">
        <v>1231.5</v>
      </c>
      <c r="V39" s="7" t="n">
        <v>1373</v>
      </c>
      <c r="X39" s="7" t="n">
        <v>830.5</v>
      </c>
      <c r="Z39" s="7" t="n">
        <v>669.1</v>
      </c>
      <c r="AB39" s="7" t="n">
        <v>11472.1</v>
      </c>
    </row>
    <row r="40">
      <c r="A40" s="4" t="inlineStr">
        <is>
          <t>福利费</t>
        </is>
      </c>
      <c r="D40" s="7" t="n">
        <v>6950.9</v>
      </c>
      <c r="F40" s="7" t="n">
        <v>7964.4</v>
      </c>
      <c r="H40" s="7" t="n">
        <v>8527</v>
      </c>
      <c r="J40" s="7" t="n">
        <v>13358.3</v>
      </c>
      <c r="L40" s="7" t="n">
        <v>9351.4</v>
      </c>
      <c r="N40" s="7" t="n">
        <v>18452.3</v>
      </c>
      <c r="P40" s="7" t="n">
        <v>9467.9</v>
      </c>
      <c r="R40" s="7" t="n">
        <v>15986.6</v>
      </c>
      <c r="T40" s="7" t="n">
        <v>16078.6</v>
      </c>
      <c r="V40" s="7" t="n">
        <v>13163.4</v>
      </c>
      <c r="X40" s="7" t="n">
        <v>10713.5</v>
      </c>
      <c r="Z40" s="7" t="n">
        <v>10002.9</v>
      </c>
      <c r="AB40" s="7" t="n">
        <v>140017.2</v>
      </c>
    </row>
    <row r="41">
      <c r="A41" s="4" t="inlineStr">
        <is>
          <t>职工房租</t>
        </is>
      </c>
      <c r="D41" s="7" t="n">
        <v>398.8</v>
      </c>
      <c r="F41" s="7" t="n">
        <v>598</v>
      </c>
      <c r="H41" s="7" t="n">
        <v>372.7</v>
      </c>
      <c r="J41" s="7" t="n">
        <v>664.9</v>
      </c>
      <c r="L41" s="7" t="n">
        <v>508.5</v>
      </c>
      <c r="N41" s="7" t="n">
        <v>883.5</v>
      </c>
      <c r="P41" s="7" t="n">
        <v>515.8</v>
      </c>
      <c r="R41" s="7" t="n">
        <v>780.3</v>
      </c>
      <c r="T41" s="7" t="n">
        <v>810.4</v>
      </c>
      <c r="V41" s="7" t="n">
        <v>695.4</v>
      </c>
      <c r="X41" s="7" t="n">
        <v>457.3</v>
      </c>
      <c r="Z41" s="7" t="n">
        <v>655.6</v>
      </c>
      <c r="AB41" s="7" t="n">
        <v>7341.2</v>
      </c>
    </row>
    <row r="42">
      <c r="A42" s="4" t="inlineStr">
        <is>
          <t>水电物业费</t>
        </is>
      </c>
      <c r="D42" s="7" t="n">
        <v>1124.9</v>
      </c>
      <c r="F42" s="7" t="n">
        <v>1099.8</v>
      </c>
      <c r="H42" s="7" t="n">
        <v>1258.4</v>
      </c>
      <c r="J42" s="7" t="n">
        <v>2219.1</v>
      </c>
      <c r="L42" s="7" t="n">
        <v>1849.4</v>
      </c>
      <c r="N42" s="7" t="n">
        <v>4447.1</v>
      </c>
      <c r="P42" s="7" t="n">
        <v>1308.7</v>
      </c>
      <c r="R42" s="7" t="n">
        <v>2811.8</v>
      </c>
      <c r="T42" s="7" t="n">
        <v>3525.8</v>
      </c>
      <c r="V42" s="7" t="n">
        <v>2707.9</v>
      </c>
      <c r="X42" s="7" t="n">
        <v>1557.7</v>
      </c>
      <c r="Z42" s="7" t="n">
        <v>2206.6</v>
      </c>
      <c r="AB42" s="7" t="n">
        <v>26117.2</v>
      </c>
    </row>
    <row r="43">
      <c r="A43" s="4" t="inlineStr">
        <is>
          <t>员工餐</t>
        </is>
      </c>
      <c r="D43" s="7" t="n">
        <v>1452.2</v>
      </c>
      <c r="F43" s="7" t="n">
        <v>1532.5</v>
      </c>
      <c r="H43" s="7" t="n">
        <v>1546.5</v>
      </c>
      <c r="J43" s="7" t="n">
        <v>2984</v>
      </c>
      <c r="L43" s="7" t="n">
        <v>1798.6</v>
      </c>
      <c r="N43" s="7" t="n">
        <v>2861.4</v>
      </c>
      <c r="P43" s="7" t="n">
        <v>1715.9</v>
      </c>
      <c r="R43" s="7" t="n">
        <v>3125.1</v>
      </c>
      <c r="T43" s="7" t="n">
        <v>2239.6</v>
      </c>
      <c r="V43" s="7" t="n">
        <v>2500.6</v>
      </c>
      <c r="X43" s="7" t="n">
        <v>1771.5</v>
      </c>
      <c r="Z43" s="7" t="n">
        <v>1438.8</v>
      </c>
      <c r="AB43" s="7" t="n">
        <v>24966.7</v>
      </c>
    </row>
    <row r="44">
      <c r="A44" s="4" t="inlineStr">
        <is>
          <t>节日礼品</t>
        </is>
      </c>
      <c r="D44" s="7" t="n">
        <v>1201.4</v>
      </c>
      <c r="F44" s="7" t="n">
        <v>1292.6</v>
      </c>
      <c r="H44" s="7" t="n">
        <v>1537.1</v>
      </c>
      <c r="J44" s="7" t="n">
        <v>1980</v>
      </c>
      <c r="L44" s="7" t="n">
        <v>1720.4</v>
      </c>
      <c r="N44" s="7" t="n">
        <v>4174</v>
      </c>
      <c r="P44" s="7" t="n">
        <v>1351.7</v>
      </c>
      <c r="R44" s="7" t="n">
        <v>2756.5</v>
      </c>
      <c r="T44" s="7" t="n">
        <v>3157.7</v>
      </c>
      <c r="V44" s="7" t="n">
        <v>1854.6</v>
      </c>
      <c r="X44" s="7" t="n">
        <v>2075.9</v>
      </c>
      <c r="Z44" s="7" t="n">
        <v>1869.9</v>
      </c>
      <c r="AB44" s="7" t="n">
        <v>24971.8</v>
      </c>
    </row>
    <row r="45">
      <c r="A45" s="4" t="inlineStr">
        <is>
          <t>生日礼品</t>
        </is>
      </c>
      <c r="D45" s="7" t="n">
        <v>856.8</v>
      </c>
      <c r="F45" s="7" t="n">
        <v>1309.8</v>
      </c>
      <c r="H45" s="7" t="n">
        <v>1267.5</v>
      </c>
      <c r="J45" s="7" t="n">
        <v>1900.1</v>
      </c>
      <c r="L45" s="7" t="n">
        <v>1369.5</v>
      </c>
      <c r="N45" s="7" t="n">
        <v>2376.1</v>
      </c>
      <c r="P45" s="7" t="n">
        <v>2056.3</v>
      </c>
      <c r="R45" s="7" t="n">
        <v>2778.7</v>
      </c>
      <c r="T45" s="7" t="n">
        <v>3292.5</v>
      </c>
      <c r="V45" s="7" t="n">
        <v>2439.8</v>
      </c>
      <c r="X45" s="7" t="n">
        <v>1660</v>
      </c>
      <c r="Z45" s="7" t="n">
        <v>1430.2</v>
      </c>
      <c r="AB45" s="7" t="n">
        <v>22737.3</v>
      </c>
    </row>
    <row r="46">
      <c r="A46" s="4" t="inlineStr">
        <is>
          <t>体检</t>
        </is>
      </c>
      <c r="D46" s="7" t="n">
        <v>1397.9</v>
      </c>
      <c r="F46" s="7" t="n">
        <v>1489.4</v>
      </c>
      <c r="H46" s="7" t="n">
        <v>1928.8</v>
      </c>
      <c r="J46" s="7" t="n">
        <v>2716.1</v>
      </c>
      <c r="L46" s="7" t="n">
        <v>1509.3</v>
      </c>
      <c r="N46" s="7" t="n">
        <v>2438.4</v>
      </c>
      <c r="P46" s="7" t="n">
        <v>2057.2</v>
      </c>
      <c r="R46" s="7" t="n">
        <v>2449.3</v>
      </c>
      <c r="T46" s="7" t="n">
        <v>2280.3</v>
      </c>
      <c r="V46" s="7" t="n">
        <v>2267.9</v>
      </c>
      <c r="X46" s="7" t="n">
        <v>2390</v>
      </c>
      <c r="Z46" s="7" t="n">
        <v>1882.9</v>
      </c>
      <c r="AB46" s="7" t="n">
        <v>24807.5</v>
      </c>
    </row>
    <row r="47">
      <c r="A47" s="4" t="inlineStr">
        <is>
          <t>其他福利支出</t>
        </is>
      </c>
      <c r="D47" s="7" t="n">
        <v>518.9</v>
      </c>
      <c r="F47" s="7" t="n">
        <v>642.3</v>
      </c>
      <c r="H47" s="7" t="n">
        <v>616</v>
      </c>
      <c r="J47" s="7" t="n">
        <v>894.1</v>
      </c>
      <c r="L47" s="7" t="n">
        <v>595.7</v>
      </c>
      <c r="N47" s="7" t="n">
        <v>1271.8</v>
      </c>
      <c r="P47" s="7" t="n">
        <v>462.3</v>
      </c>
      <c r="R47" s="7" t="n">
        <v>1284.9</v>
      </c>
      <c r="T47" s="7" t="n">
        <v>772.3</v>
      </c>
      <c r="V47" s="7" t="n">
        <v>697.2</v>
      </c>
      <c r="X47" s="7" t="n">
        <v>801.1</v>
      </c>
      <c r="Z47" s="7" t="n">
        <v>518.9</v>
      </c>
      <c r="AB47" s="7" t="n">
        <v>9075.5</v>
      </c>
    </row>
    <row r="48">
      <c r="A48" s="4" t="inlineStr">
        <is>
          <t>招聘费</t>
        </is>
      </c>
      <c r="D48" s="7" t="n">
        <v>289.6</v>
      </c>
      <c r="F48" s="7" t="n">
        <v>492.7</v>
      </c>
      <c r="H48" s="7" t="n">
        <v>570.3</v>
      </c>
      <c r="J48" s="7" t="n">
        <v>996.6</v>
      </c>
      <c r="L48" s="7" t="n">
        <v>461.8</v>
      </c>
      <c r="N48" s="7" t="n">
        <v>809.1</v>
      </c>
      <c r="P48" s="7" t="n">
        <v>613.2</v>
      </c>
      <c r="R48" s="7" t="n">
        <v>766.9</v>
      </c>
      <c r="T48" s="7" t="n">
        <v>969.8</v>
      </c>
      <c r="V48" s="7" t="n">
        <v>595.4</v>
      </c>
      <c r="X48" s="7" t="n">
        <v>491.3</v>
      </c>
      <c r="Z48" s="7" t="n">
        <v>461.7</v>
      </c>
      <c r="AB48" s="7" t="n">
        <v>7518.4</v>
      </c>
    </row>
    <row r="49">
      <c r="A49" s="4" t="inlineStr">
        <is>
          <t>办公费</t>
        </is>
      </c>
      <c r="D49" s="7" t="n">
        <v>7486.7</v>
      </c>
      <c r="F49" s="7" t="n">
        <v>10131.6</v>
      </c>
      <c r="H49" s="7" t="n">
        <v>11524.3</v>
      </c>
      <c r="J49" s="7" t="n">
        <v>15305</v>
      </c>
      <c r="L49" s="7" t="n">
        <v>14362.9</v>
      </c>
      <c r="N49" s="7" t="n">
        <v>18153.4</v>
      </c>
      <c r="P49" s="7" t="n">
        <v>15535.9</v>
      </c>
      <c r="R49" s="7" t="n">
        <v>18188.9</v>
      </c>
      <c r="T49" s="7" t="n">
        <v>15352.6</v>
      </c>
      <c r="V49" s="7" t="n">
        <v>15195.5</v>
      </c>
      <c r="X49" s="7" t="n">
        <v>13700.6</v>
      </c>
      <c r="Z49" s="7" t="n">
        <v>13895</v>
      </c>
      <c r="AB49" s="7" t="n">
        <v>168832.4</v>
      </c>
    </row>
    <row r="50">
      <c r="A50" s="4" t="inlineStr">
        <is>
          <t>市内交通费</t>
        </is>
      </c>
      <c r="D50" s="7" t="n">
        <v>1702</v>
      </c>
      <c r="F50" s="7" t="n">
        <v>2043.8</v>
      </c>
      <c r="H50" s="7" t="n">
        <v>1260.8</v>
      </c>
      <c r="J50" s="7" t="n">
        <v>2737.3</v>
      </c>
      <c r="L50" s="7" t="n">
        <v>2476.1</v>
      </c>
      <c r="N50" s="7" t="n">
        <v>4659.7</v>
      </c>
      <c r="P50" s="7" t="n">
        <v>2520.3</v>
      </c>
      <c r="R50" s="7" t="n">
        <v>3403.3</v>
      </c>
      <c r="T50" s="7" t="n">
        <v>2522.8</v>
      </c>
      <c r="V50" s="7" t="n">
        <v>2973.4</v>
      </c>
      <c r="X50" s="7" t="n">
        <v>1939.2</v>
      </c>
      <c r="Z50" s="7" t="n">
        <v>1979.8</v>
      </c>
      <c r="AB50" s="7" t="n">
        <v>30218.5</v>
      </c>
    </row>
    <row r="51">
      <c r="A51" s="4" t="inlineStr">
        <is>
          <t>差旅费</t>
        </is>
      </c>
      <c r="D51" s="7" t="n">
        <v>16708.5</v>
      </c>
      <c r="F51" s="7" t="n">
        <v>19345.8</v>
      </c>
      <c r="H51" s="7" t="n">
        <v>22670.3</v>
      </c>
      <c r="J51" s="7" t="n">
        <v>26355.9</v>
      </c>
      <c r="L51" s="7" t="n">
        <v>19219.6</v>
      </c>
      <c r="N51" s="7" t="n">
        <v>47642.6</v>
      </c>
      <c r="P51" s="7" t="n">
        <v>19192.9</v>
      </c>
      <c r="R51" s="7" t="n">
        <v>31528.3</v>
      </c>
      <c r="T51" s="7" t="n">
        <v>27140.2</v>
      </c>
      <c r="V51" s="7" t="n">
        <v>31512.2</v>
      </c>
      <c r="X51" s="7" t="n">
        <v>31007.7</v>
      </c>
      <c r="Z51" s="7" t="n">
        <v>24231.9</v>
      </c>
      <c r="AB51" s="7" t="n">
        <v>316555.9</v>
      </c>
    </row>
    <row r="52">
      <c r="A52" s="4" t="inlineStr">
        <is>
          <t>交通费</t>
        </is>
      </c>
      <c r="D52" s="7" t="n">
        <v>2198.1</v>
      </c>
      <c r="F52" s="7" t="n">
        <v>2712.9</v>
      </c>
      <c r="H52" s="7" t="n">
        <v>1992.2</v>
      </c>
      <c r="J52" s="7" t="n">
        <v>3565.4</v>
      </c>
      <c r="L52" s="7" t="n">
        <v>2696.9</v>
      </c>
      <c r="N52" s="7" t="n">
        <v>5170.7</v>
      </c>
      <c r="P52" s="7" t="n">
        <v>2315.1</v>
      </c>
      <c r="R52" s="7" t="n">
        <v>2835</v>
      </c>
      <c r="T52" s="7" t="n">
        <v>4861.2</v>
      </c>
      <c r="V52" s="7" t="n">
        <v>2966.5</v>
      </c>
      <c r="X52" s="7" t="n">
        <v>2872.1</v>
      </c>
      <c r="Z52" s="7" t="n">
        <v>2012.1</v>
      </c>
      <c r="AB52" s="7" t="n">
        <v>36198.2</v>
      </c>
    </row>
    <row r="53">
      <c r="A53" s="4" t="inlineStr">
        <is>
          <t>住宿费</t>
        </is>
      </c>
      <c r="D53" s="7" t="n">
        <v>699.2</v>
      </c>
      <c r="F53" s="7" t="n">
        <v>1244.3</v>
      </c>
      <c r="H53" s="7" t="n">
        <v>1151.9</v>
      </c>
      <c r="J53" s="7" t="n">
        <v>1700.8</v>
      </c>
      <c r="L53" s="7" t="n">
        <v>1163.9</v>
      </c>
      <c r="N53" s="7" t="n">
        <v>2576.2</v>
      </c>
      <c r="P53" s="7" t="n">
        <v>1290.4</v>
      </c>
      <c r="R53" s="7" t="n">
        <v>2014.7</v>
      </c>
      <c r="T53" s="7" t="n">
        <v>2296.6</v>
      </c>
      <c r="V53" s="7" t="n">
        <v>1714.3</v>
      </c>
      <c r="X53" s="7" t="n">
        <v>1101.1</v>
      </c>
      <c r="Z53" s="7" t="n">
        <v>837</v>
      </c>
      <c r="AB53" s="7" t="n">
        <v>17790.4</v>
      </c>
    </row>
    <row r="54">
      <c r="A54" s="4" t="inlineStr">
        <is>
          <t>餐补</t>
        </is>
      </c>
      <c r="D54" s="7" t="n">
        <v>1647.3</v>
      </c>
      <c r="F54" s="7" t="n">
        <v>2055.1</v>
      </c>
      <c r="H54" s="7" t="n">
        <v>2118.6</v>
      </c>
      <c r="J54" s="7" t="n">
        <v>3426.4</v>
      </c>
      <c r="L54" s="7" t="n">
        <v>1871.4</v>
      </c>
      <c r="N54" s="7" t="n">
        <v>4198.1</v>
      </c>
      <c r="P54" s="7" t="n">
        <v>2385</v>
      </c>
      <c r="R54" s="7" t="n">
        <v>2935.4</v>
      </c>
      <c r="T54" s="7" t="n">
        <v>3616.9</v>
      </c>
      <c r="V54" s="7" t="n">
        <v>3558</v>
      </c>
      <c r="X54" s="7" t="n">
        <v>2924.7</v>
      </c>
      <c r="Z54" s="7" t="n">
        <v>1531.2</v>
      </c>
      <c r="AB54" s="7" t="n">
        <v>32268.1</v>
      </c>
    </row>
    <row r="55">
      <c r="A55" s="4" t="inlineStr">
        <is>
          <t>交通补助</t>
        </is>
      </c>
      <c r="D55" s="7" t="n">
        <v>1573.6</v>
      </c>
      <c r="F55" s="7" t="n">
        <v>2202.8</v>
      </c>
      <c r="H55" s="7" t="n">
        <v>1685.7</v>
      </c>
      <c r="J55" s="7" t="n">
        <v>3142.7</v>
      </c>
      <c r="L55" s="7" t="n">
        <v>2569.1</v>
      </c>
      <c r="N55" s="7" t="n">
        <v>4135.3</v>
      </c>
      <c r="P55" s="7" t="n">
        <v>1658.9</v>
      </c>
      <c r="R55" s="7" t="n">
        <v>3113.6</v>
      </c>
      <c r="T55" s="7" t="n">
        <v>3870.6</v>
      </c>
      <c r="V55" s="7" t="n">
        <v>2260.5</v>
      </c>
      <c r="X55" s="7" t="n">
        <v>2028.4</v>
      </c>
      <c r="Z55" s="7" t="n">
        <v>2628.2</v>
      </c>
      <c r="AB55" s="7" t="n">
        <v>30869.4</v>
      </c>
    </row>
    <row r="56">
      <c r="A56" s="4" t="inlineStr">
        <is>
          <t>通讯补助</t>
        </is>
      </c>
      <c r="D56" s="7" t="n">
        <v>1149.9</v>
      </c>
      <c r="F56" s="7" t="n">
        <v>1331.6</v>
      </c>
      <c r="H56" s="7" t="n">
        <v>1452.6</v>
      </c>
      <c r="J56" s="7" t="n">
        <v>3128.6</v>
      </c>
      <c r="L56" s="7" t="n">
        <v>2010.3</v>
      </c>
      <c r="N56" s="7" t="n">
        <v>2631.4</v>
      </c>
      <c r="P56" s="7" t="n">
        <v>1884.5</v>
      </c>
      <c r="R56" s="7" t="n">
        <v>3251.1</v>
      </c>
      <c r="T56" s="7" t="n">
        <v>2502.2</v>
      </c>
      <c r="V56" s="7" t="n">
        <v>1780.9</v>
      </c>
      <c r="X56" s="7" t="n">
        <v>2259.1</v>
      </c>
      <c r="Z56" s="7" t="n">
        <v>2205.1</v>
      </c>
      <c r="AB56" s="7" t="n">
        <v>25587.3</v>
      </c>
    </row>
    <row r="57">
      <c r="A57" s="4" t="inlineStr">
        <is>
          <t>招待费</t>
        </is>
      </c>
      <c r="D57" s="7" t="n">
        <v>10756.5</v>
      </c>
      <c r="F57" s="7" t="n">
        <v>12336.3</v>
      </c>
      <c r="H57" s="7" t="n">
        <v>18361.9</v>
      </c>
      <c r="J57" s="7" t="n">
        <v>28131.2</v>
      </c>
      <c r="L57" s="7" t="n">
        <v>11485.1</v>
      </c>
      <c r="N57" s="7" t="n">
        <v>24007</v>
      </c>
      <c r="P57" s="7" t="n">
        <v>18039.6</v>
      </c>
      <c r="R57" s="7" t="n">
        <v>26215.7</v>
      </c>
      <c r="T57" s="7" t="n">
        <v>27936.9</v>
      </c>
      <c r="V57" s="7" t="n">
        <v>23935.5</v>
      </c>
      <c r="X57" s="7" t="n">
        <v>14611.1</v>
      </c>
      <c r="Z57" s="7" t="n">
        <v>15016.6</v>
      </c>
      <c r="AB57" s="7" t="n">
        <v>230833.4</v>
      </c>
    </row>
    <row r="58">
      <c r="A58" s="4" t="inlineStr">
        <is>
          <t>通讯费</t>
        </is>
      </c>
      <c r="D58" s="7" t="n">
        <v>1082.8</v>
      </c>
      <c r="F58" s="7" t="n">
        <v>1302.1</v>
      </c>
      <c r="H58" s="7" t="n">
        <v>2081.4</v>
      </c>
      <c r="J58" s="7" t="n">
        <v>2648</v>
      </c>
      <c r="L58" s="7" t="n">
        <v>2247.8</v>
      </c>
      <c r="N58" s="7" t="n">
        <v>3030.3</v>
      </c>
      <c r="P58" s="7" t="n">
        <v>1369.8</v>
      </c>
      <c r="R58" s="7" t="n">
        <v>2413.6</v>
      </c>
      <c r="T58" s="7" t="n">
        <v>3409.7</v>
      </c>
      <c r="V58" s="7" t="n">
        <v>2073.7</v>
      </c>
      <c r="X58" s="7" t="n">
        <v>2609</v>
      </c>
      <c r="Z58" s="7" t="n">
        <v>1771.6</v>
      </c>
      <c r="AB58" s="7" t="n">
        <v>26039.8</v>
      </c>
    </row>
    <row r="59">
      <c r="A59" s="4" t="inlineStr">
        <is>
          <t>网络费</t>
        </is>
      </c>
      <c r="D59" s="7" t="n">
        <v>1265.3</v>
      </c>
      <c r="F59" s="7" t="n">
        <v>1749.3</v>
      </c>
      <c r="H59" s="7" t="n">
        <v>1167.7</v>
      </c>
      <c r="J59" s="7" t="n">
        <v>2128</v>
      </c>
      <c r="L59" s="7" t="n">
        <v>1560.2</v>
      </c>
      <c r="N59" s="7" t="n">
        <v>2879.8</v>
      </c>
      <c r="P59" s="7" t="n">
        <v>1501.3</v>
      </c>
      <c r="R59" s="7" t="n">
        <v>2790.6</v>
      </c>
      <c r="T59" s="7" t="n">
        <v>2592.4</v>
      </c>
      <c r="V59" s="7" t="n">
        <v>2381.6</v>
      </c>
      <c r="X59" s="7" t="n">
        <v>1423</v>
      </c>
      <c r="Z59" s="7" t="n">
        <v>1229.2</v>
      </c>
      <c r="AB59" s="7" t="n">
        <v>22668.4</v>
      </c>
    </row>
    <row r="60">
      <c r="A60" s="4" t="inlineStr">
        <is>
          <t>修理费</t>
        </is>
      </c>
      <c r="D60" s="7" t="n">
        <v>994.6</v>
      </c>
      <c r="F60" s="7" t="n">
        <v>1803.2</v>
      </c>
      <c r="H60" s="7" t="n">
        <v>2263.6</v>
      </c>
      <c r="J60" s="7" t="n">
        <v>2209</v>
      </c>
      <c r="L60" s="7" t="n">
        <v>2046.5</v>
      </c>
      <c r="N60" s="7" t="n">
        <v>2809</v>
      </c>
      <c r="P60" s="7" t="n">
        <v>2111.9</v>
      </c>
      <c r="R60" s="7" t="n">
        <v>4113.3</v>
      </c>
      <c r="T60" s="7" t="n">
        <v>3645.1</v>
      </c>
      <c r="V60" s="7" t="n">
        <v>3259.1</v>
      </c>
      <c r="X60" s="7" t="n">
        <v>2208.2</v>
      </c>
      <c r="Z60" s="7" t="n">
        <v>1805.6</v>
      </c>
      <c r="AB60" s="7" t="n">
        <v>29269.1</v>
      </c>
    </row>
    <row r="61">
      <c r="A61" s="4" t="inlineStr">
        <is>
          <t>车辆费</t>
        </is>
      </c>
      <c r="D61" s="7" t="n">
        <v>744.1</v>
      </c>
      <c r="F61" s="7" t="n">
        <v>1211.3</v>
      </c>
      <c r="H61" s="7" t="n">
        <v>1300.2</v>
      </c>
      <c r="J61" s="7" t="n">
        <v>1981</v>
      </c>
      <c r="L61" s="7" t="n">
        <v>1458.8</v>
      </c>
      <c r="N61" s="7" t="n">
        <v>2503.8</v>
      </c>
      <c r="P61" s="7" t="n">
        <v>1053.3</v>
      </c>
      <c r="R61" s="7" t="n">
        <v>1335.3</v>
      </c>
      <c r="T61" s="7" t="n">
        <v>1644.5</v>
      </c>
      <c r="V61" s="7" t="n">
        <v>1327.8</v>
      </c>
      <c r="X61" s="7" t="n">
        <v>974.5</v>
      </c>
      <c r="Z61" s="7" t="n">
        <v>1113.6</v>
      </c>
      <c r="AB61" s="7" t="n">
        <v>16648.2</v>
      </c>
    </row>
    <row r="62">
      <c r="A62" s="4" t="inlineStr">
        <is>
          <t>租赁费</t>
        </is>
      </c>
      <c r="D62" s="7" t="n">
        <v>16026.6</v>
      </c>
      <c r="F62" s="7" t="n">
        <v>19781.9</v>
      </c>
      <c r="H62" s="7" t="n">
        <v>21896.7</v>
      </c>
      <c r="J62" s="7" t="n">
        <v>23150</v>
      </c>
      <c r="L62" s="7" t="n">
        <v>21733.7</v>
      </c>
      <c r="N62" s="7" t="n">
        <v>49403.6</v>
      </c>
      <c r="P62" s="7" t="n">
        <v>17504</v>
      </c>
      <c r="R62" s="7" t="n">
        <v>36146.1</v>
      </c>
      <c r="T62" s="7" t="n">
        <v>37999.3</v>
      </c>
      <c r="V62" s="7" t="n">
        <v>24177</v>
      </c>
      <c r="X62" s="7" t="n">
        <v>24378.5</v>
      </c>
      <c r="Z62" s="7" t="n">
        <v>22232.2</v>
      </c>
      <c r="AB62" s="7" t="n">
        <v>314429.6</v>
      </c>
    </row>
    <row r="63">
      <c r="A63" s="4" t="inlineStr">
        <is>
          <t>能源费</t>
        </is>
      </c>
      <c r="D63" s="7" t="n">
        <v>1935.7</v>
      </c>
      <c r="F63" s="7" t="n">
        <v>2541.5</v>
      </c>
      <c r="H63" s="7" t="n">
        <v>2321.9</v>
      </c>
      <c r="J63" s="7" t="n">
        <v>3983.9</v>
      </c>
      <c r="L63" s="7" t="n">
        <v>3153.6</v>
      </c>
      <c r="N63" s="7" t="n">
        <v>6601.2</v>
      </c>
      <c r="P63" s="7" t="n">
        <v>3363.8</v>
      </c>
      <c r="R63" s="7" t="n">
        <v>5045.7</v>
      </c>
      <c r="T63" s="7" t="n">
        <v>5194.9</v>
      </c>
      <c r="V63" s="7" t="n">
        <v>4414.7</v>
      </c>
      <c r="X63" s="7" t="n">
        <v>3186.5</v>
      </c>
      <c r="Z63" s="7" t="n">
        <v>2726</v>
      </c>
      <c r="AB63" s="7" t="n">
        <v>44469.4</v>
      </c>
    </row>
    <row r="64">
      <c r="A64" s="4" t="inlineStr">
        <is>
          <t>水费</t>
        </is>
      </c>
      <c r="D64" s="7" t="n">
        <v>1071.4</v>
      </c>
      <c r="F64" s="7" t="n">
        <v>1480.4</v>
      </c>
      <c r="H64" s="7" t="n">
        <v>1058.4</v>
      </c>
      <c r="J64" s="7" t="n">
        <v>2250</v>
      </c>
      <c r="L64" s="7" t="n">
        <v>2051.8</v>
      </c>
      <c r="N64" s="7" t="n">
        <v>4050.7</v>
      </c>
      <c r="P64" s="7" t="n">
        <v>2074.2</v>
      </c>
      <c r="R64" s="7" t="n">
        <v>3119.6</v>
      </c>
      <c r="T64" s="7" t="n">
        <v>3161.4</v>
      </c>
      <c r="V64" s="7" t="n">
        <v>2382.4</v>
      </c>
      <c r="X64" s="7" t="n">
        <v>1587.3</v>
      </c>
      <c r="Z64" s="7" t="n">
        <v>1319.7</v>
      </c>
      <c r="AB64" s="7" t="n">
        <v>25607.3</v>
      </c>
    </row>
    <row r="65">
      <c r="A65" s="4" t="inlineStr">
        <is>
          <t>电费</t>
        </is>
      </c>
      <c r="D65" s="7" t="n">
        <v>272.1</v>
      </c>
      <c r="F65" s="7" t="n">
        <v>341.3</v>
      </c>
      <c r="H65" s="7" t="n">
        <v>404.9</v>
      </c>
      <c r="J65" s="7" t="n">
        <v>556.4</v>
      </c>
      <c r="L65" s="7" t="n">
        <v>298.7</v>
      </c>
      <c r="N65" s="7" t="n">
        <v>894.7</v>
      </c>
      <c r="P65" s="7" t="n">
        <v>333.6</v>
      </c>
      <c r="R65" s="7" t="n">
        <v>669.1</v>
      </c>
      <c r="T65" s="7" t="n">
        <v>617.6</v>
      </c>
      <c r="V65" s="7" t="n">
        <v>603.7</v>
      </c>
      <c r="X65" s="7" t="n">
        <v>342.2</v>
      </c>
      <c r="Z65" s="7" t="n">
        <v>368.8</v>
      </c>
      <c r="AB65" s="7" t="n">
        <v>5703.1</v>
      </c>
    </row>
    <row r="66">
      <c r="A66" s="4" t="inlineStr">
        <is>
          <t>燃气费</t>
        </is>
      </c>
      <c r="D66" s="7" t="n">
        <v>238.5</v>
      </c>
      <c r="F66" s="7" t="n">
        <v>223.3</v>
      </c>
      <c r="H66" s="7" t="n">
        <v>222.8</v>
      </c>
      <c r="J66" s="7" t="n">
        <v>516.5</v>
      </c>
      <c r="L66" s="7" t="n">
        <v>340.5</v>
      </c>
      <c r="N66" s="7" t="n">
        <v>462.5</v>
      </c>
      <c r="P66" s="7" t="n">
        <v>294.1</v>
      </c>
      <c r="R66" s="7" t="n">
        <v>553.2</v>
      </c>
      <c r="T66" s="7" t="n">
        <v>386</v>
      </c>
      <c r="V66" s="7" t="n">
        <v>500.7</v>
      </c>
      <c r="X66" s="7" t="n">
        <v>428.7</v>
      </c>
      <c r="Z66" s="7" t="n">
        <v>357.1</v>
      </c>
      <c r="AB66" s="7" t="n">
        <v>4523.9</v>
      </c>
    </row>
    <row r="67">
      <c r="A67" s="4" t="inlineStr">
        <is>
          <t>蒸汽费</t>
        </is>
      </c>
      <c r="D67" s="7" t="n">
        <v>353.7</v>
      </c>
      <c r="F67" s="7" t="n">
        <v>496.5</v>
      </c>
      <c r="H67" s="7" t="n">
        <v>635.8</v>
      </c>
      <c r="J67" s="7" t="n">
        <v>661</v>
      </c>
      <c r="L67" s="7" t="n">
        <v>462.6</v>
      </c>
      <c r="N67" s="7" t="n">
        <v>1193.3</v>
      </c>
      <c r="P67" s="7" t="n">
        <v>661.9</v>
      </c>
      <c r="R67" s="7" t="n">
        <v>703.8</v>
      </c>
      <c r="T67" s="7" t="n">
        <v>1029.9</v>
      </c>
      <c r="V67" s="7" t="n">
        <v>927.9</v>
      </c>
      <c r="X67" s="7" t="n">
        <v>828.3</v>
      </c>
      <c r="Z67" s="7" t="n">
        <v>680.4</v>
      </c>
      <c r="AB67" s="7" t="n">
        <v>8635.1</v>
      </c>
    </row>
    <row r="68">
      <c r="A68" s="4" t="inlineStr">
        <is>
          <t>物业费</t>
        </is>
      </c>
      <c r="D68" s="7" t="n">
        <v>1225.8</v>
      </c>
      <c r="F68" s="7" t="n">
        <v>1271.5</v>
      </c>
      <c r="H68" s="7" t="n">
        <v>1581.8</v>
      </c>
      <c r="J68" s="7" t="n">
        <v>2657.8</v>
      </c>
      <c r="L68" s="7" t="n">
        <v>1498.9</v>
      </c>
      <c r="N68" s="7" t="n">
        <v>3458.1</v>
      </c>
      <c r="P68" s="7" t="n">
        <v>1648.2</v>
      </c>
      <c r="R68" s="7" t="n">
        <v>3086.9</v>
      </c>
      <c r="T68" s="7" t="n">
        <v>2983.5</v>
      </c>
      <c r="V68" s="7" t="n">
        <v>1724.9</v>
      </c>
      <c r="X68" s="7" t="n">
        <v>1379.7</v>
      </c>
      <c r="Z68" s="7" t="n">
        <v>1203.4</v>
      </c>
      <c r="AB68" s="7" t="n">
        <v>23720.5</v>
      </c>
    </row>
    <row r="69">
      <c r="A69" s="4" t="inlineStr">
        <is>
          <t>劳动保护费</t>
        </is>
      </c>
      <c r="D69" s="7" t="n">
        <v>191.6</v>
      </c>
      <c r="F69" s="7" t="n">
        <v>257.2</v>
      </c>
      <c r="H69" s="7" t="n">
        <v>238.1</v>
      </c>
      <c r="J69" s="7" t="n">
        <v>265.9</v>
      </c>
      <c r="L69" s="7" t="n">
        <v>220.4</v>
      </c>
      <c r="N69" s="7" t="n">
        <v>573.1</v>
      </c>
      <c r="P69" s="7" t="n">
        <v>300.1</v>
      </c>
      <c r="R69" s="7" t="n">
        <v>394.9</v>
      </c>
      <c r="T69" s="7" t="n">
        <v>261.9</v>
      </c>
      <c r="V69" s="7" t="n">
        <v>226.2</v>
      </c>
      <c r="X69" s="7" t="n">
        <v>271.8</v>
      </c>
      <c r="Z69" s="7" t="n">
        <v>286.7</v>
      </c>
      <c r="AB69" s="7" t="n">
        <v>3487.9</v>
      </c>
    </row>
    <row r="70">
      <c r="A70" s="4" t="inlineStr">
        <is>
          <t>顾问费</t>
        </is>
      </c>
      <c r="D70" s="7" t="n">
        <v>1641.3</v>
      </c>
      <c r="F70" s="7" t="n">
        <v>2058.1</v>
      </c>
      <c r="H70" s="7" t="n">
        <v>2528.1</v>
      </c>
      <c r="J70" s="7" t="n">
        <v>4473.6</v>
      </c>
      <c r="L70" s="7" t="n">
        <v>2663.1</v>
      </c>
      <c r="N70" s="7" t="n">
        <v>5514.7</v>
      </c>
      <c r="P70" s="7" t="n">
        <v>2160.2</v>
      </c>
      <c r="R70" s="7" t="n">
        <v>3888.3</v>
      </c>
      <c r="T70" s="7" t="n">
        <v>4201.1</v>
      </c>
      <c r="V70" s="7" t="n">
        <v>3293.4</v>
      </c>
      <c r="X70" s="7" t="n">
        <v>2301.5</v>
      </c>
      <c r="Z70" s="7" t="n">
        <v>3301.4</v>
      </c>
      <c r="AB70" s="7" t="n">
        <v>38024.8</v>
      </c>
    </row>
    <row r="71">
      <c r="A71" s="4" t="inlineStr">
        <is>
          <t>快递费</t>
        </is>
      </c>
      <c r="D71" s="7" t="n">
        <v>1572.4</v>
      </c>
      <c r="F71" s="7" t="n">
        <v>1862.7</v>
      </c>
      <c r="H71" s="7" t="n">
        <v>2069</v>
      </c>
      <c r="J71" s="7" t="n">
        <v>2555.5</v>
      </c>
      <c r="L71" s="7" t="n">
        <v>2471.9</v>
      </c>
      <c r="N71" s="7" t="n">
        <v>5244</v>
      </c>
      <c r="P71" s="7" t="n">
        <v>2484.8</v>
      </c>
      <c r="R71" s="7" t="n">
        <v>3755.3</v>
      </c>
      <c r="T71" s="7" t="n">
        <v>3106.6</v>
      </c>
      <c r="V71" s="7" t="n">
        <v>3730.1</v>
      </c>
      <c r="X71" s="7" t="n">
        <v>1934.6</v>
      </c>
      <c r="Z71" s="7" t="n">
        <v>2893</v>
      </c>
      <c r="AB71" s="7" t="n">
        <v>33679.9</v>
      </c>
    </row>
    <row r="72">
      <c r="A72" s="4" t="inlineStr">
        <is>
          <t>诉讼费</t>
        </is>
      </c>
      <c r="D72" s="7" t="n">
        <v>1309.8</v>
      </c>
      <c r="F72" s="7" t="n">
        <v>1933.2</v>
      </c>
      <c r="H72" s="7" t="n">
        <v>1640.9</v>
      </c>
      <c r="J72" s="7" t="n">
        <v>3073.8</v>
      </c>
      <c r="L72" s="7" t="n">
        <v>1757.4</v>
      </c>
      <c r="N72" s="7" t="n">
        <v>4829.8</v>
      </c>
      <c r="P72" s="7" t="n">
        <v>1682.1</v>
      </c>
      <c r="R72" s="7" t="n">
        <v>3580.1</v>
      </c>
      <c r="T72" s="7" t="n">
        <v>2447</v>
      </c>
      <c r="V72" s="7" t="n">
        <v>2771.7</v>
      </c>
      <c r="X72" s="7" t="n">
        <v>2501.9</v>
      </c>
      <c r="Z72" s="7" t="n">
        <v>2106.9</v>
      </c>
      <c r="AB72" s="7" t="n">
        <v>29634.6</v>
      </c>
    </row>
    <row r="73">
      <c r="A73" s="4" t="inlineStr">
        <is>
          <t>会员费</t>
        </is>
      </c>
      <c r="D73" s="7" t="n">
        <v>120.4</v>
      </c>
      <c r="F73" s="7" t="n">
        <v>97</v>
      </c>
      <c r="H73" s="7" t="n">
        <v>121.5</v>
      </c>
      <c r="J73" s="7" t="n">
        <v>190.5</v>
      </c>
      <c r="L73" s="7" t="n">
        <v>182.2</v>
      </c>
      <c r="N73" s="7" t="n">
        <v>305.5</v>
      </c>
      <c r="P73" s="7" t="n">
        <v>168.2</v>
      </c>
      <c r="R73" s="7" t="n">
        <v>288.2</v>
      </c>
      <c r="T73" s="7" t="n">
        <v>226.7</v>
      </c>
      <c r="V73" s="7" t="n">
        <v>163.3</v>
      </c>
      <c r="X73" s="7" t="n">
        <v>173.7</v>
      </c>
      <c r="Z73" s="7" t="n">
        <v>181.1</v>
      </c>
      <c r="AB73" s="7" t="n">
        <v>2218.3</v>
      </c>
    </row>
    <row r="74">
      <c r="A74" s="4" t="inlineStr">
        <is>
          <t>广告宣传费</t>
        </is>
      </c>
      <c r="D74" s="7" t="n">
        <v>9922.299999999999</v>
      </c>
      <c r="F74" s="7" t="n">
        <v>9772.700000000001</v>
      </c>
      <c r="H74" s="7" t="n">
        <v>10835.3</v>
      </c>
      <c r="J74" s="7" t="n">
        <v>15423.9</v>
      </c>
      <c r="L74" s="7" t="n">
        <v>13736.8</v>
      </c>
      <c r="N74" s="7" t="n">
        <v>19829.1</v>
      </c>
      <c r="P74" s="7" t="n">
        <v>14691.2</v>
      </c>
      <c r="R74" s="7" t="n">
        <v>18136.9</v>
      </c>
      <c r="T74" s="7" t="n">
        <v>14928.4</v>
      </c>
      <c r="V74" s="7" t="n">
        <v>18133.3</v>
      </c>
      <c r="X74" s="7" t="n">
        <v>14316</v>
      </c>
      <c r="Z74" s="7" t="n">
        <v>14407.6</v>
      </c>
      <c r="AB74" s="7" t="n">
        <v>174133.5</v>
      </c>
    </row>
    <row r="75">
      <c r="A75" s="4" t="inlineStr">
        <is>
          <t>会务费</t>
        </is>
      </c>
      <c r="D75" s="7" t="n">
        <v>1797</v>
      </c>
      <c r="F75" s="7" t="n">
        <v>1892.8</v>
      </c>
      <c r="H75" s="7" t="n">
        <v>1580.1</v>
      </c>
      <c r="J75" s="7" t="n">
        <v>2577.5</v>
      </c>
      <c r="L75" s="7" t="n">
        <v>2551</v>
      </c>
      <c r="N75" s="7" t="n">
        <v>3942.9</v>
      </c>
      <c r="P75" s="7" t="n">
        <v>1769.2</v>
      </c>
      <c r="R75" s="7" t="n">
        <v>2989.8</v>
      </c>
      <c r="T75" s="7" t="n">
        <v>4092.6</v>
      </c>
      <c r="V75" s="7" t="n">
        <v>3338.5</v>
      </c>
      <c r="X75" s="7" t="n">
        <v>1789.7</v>
      </c>
      <c r="Z75" s="7" t="n">
        <v>2568.8</v>
      </c>
      <c r="AB75" s="7" t="n">
        <v>30889.9</v>
      </c>
    </row>
    <row r="76">
      <c r="A76" s="4" t="inlineStr">
        <is>
          <t>装修费</t>
        </is>
      </c>
      <c r="D76" s="7" t="n">
        <v>1197</v>
      </c>
      <c r="F76" s="7" t="n">
        <v>1701.3</v>
      </c>
      <c r="H76" s="7" t="n">
        <v>1057.5</v>
      </c>
      <c r="J76" s="7" t="n">
        <v>2834.3</v>
      </c>
      <c r="L76" s="7" t="n">
        <v>1478.7</v>
      </c>
      <c r="N76" s="7" t="n">
        <v>3679.8</v>
      </c>
      <c r="P76" s="7" t="n">
        <v>1912.4</v>
      </c>
      <c r="R76" s="7" t="n">
        <v>1846.8</v>
      </c>
      <c r="T76" s="7" t="n">
        <v>3099.3</v>
      </c>
      <c r="V76" s="7" t="n">
        <v>1600.9</v>
      </c>
      <c r="X76" s="7" t="n">
        <v>1257.1</v>
      </c>
      <c r="Z76" s="7" t="n">
        <v>1974</v>
      </c>
      <c r="AB76" s="7" t="n">
        <v>23639.1</v>
      </c>
    </row>
    <row r="77">
      <c r="A77" s="4" t="inlineStr">
        <is>
          <t>推广费</t>
        </is>
      </c>
      <c r="D77" s="7" t="n">
        <v>1289.5</v>
      </c>
      <c r="F77" s="7" t="n">
        <v>1904.6</v>
      </c>
      <c r="H77" s="7" t="n">
        <v>1629.7</v>
      </c>
      <c r="J77" s="7" t="n">
        <v>2374.6</v>
      </c>
      <c r="L77" s="7" t="n">
        <v>1258</v>
      </c>
      <c r="N77" s="7" t="n">
        <v>2912.4</v>
      </c>
      <c r="P77" s="7" t="n">
        <v>1708.2</v>
      </c>
      <c r="R77" s="7" t="n">
        <v>3063.1</v>
      </c>
      <c r="T77" s="7" t="n">
        <v>3467.8</v>
      </c>
      <c r="V77" s="7" t="n">
        <v>2443.1</v>
      </c>
      <c r="X77" s="7" t="n">
        <v>1795.6</v>
      </c>
      <c r="Z77" s="7" t="n">
        <v>1929.7</v>
      </c>
      <c r="AB77" s="7" t="n">
        <v>25776.3</v>
      </c>
    </row>
    <row r="78">
      <c r="A78" s="4" t="inlineStr">
        <is>
          <t>展会费</t>
        </is>
      </c>
      <c r="D78" s="7" t="n">
        <v>1636</v>
      </c>
      <c r="F78" s="7" t="n">
        <v>2120.6</v>
      </c>
      <c r="H78" s="7" t="n">
        <v>2258.3</v>
      </c>
      <c r="J78" s="7" t="n">
        <v>3360.6</v>
      </c>
      <c r="L78" s="7" t="n">
        <v>1848.2</v>
      </c>
      <c r="N78" s="7" t="n">
        <v>4606.7</v>
      </c>
      <c r="P78" s="7" t="n">
        <v>1936.7</v>
      </c>
      <c r="R78" s="7" t="n">
        <v>2599.8</v>
      </c>
      <c r="T78" s="7" t="n">
        <v>2498.7</v>
      </c>
      <c r="V78" s="7" t="n">
        <v>2720.2</v>
      </c>
      <c r="X78" s="7" t="n">
        <v>2614.6</v>
      </c>
      <c r="Z78" s="7" t="n">
        <v>2129.5</v>
      </c>
      <c r="AB78" s="7" t="n">
        <v>30329.9</v>
      </c>
    </row>
    <row r="79">
      <c r="A79" s="4" t="inlineStr">
        <is>
          <t>设计费</t>
        </is>
      </c>
      <c r="D79" s="7" t="n">
        <v>45.1</v>
      </c>
      <c r="F79" s="7" t="n">
        <v>54.9</v>
      </c>
      <c r="H79" s="7" t="n">
        <v>46.4</v>
      </c>
      <c r="J79" s="7" t="n">
        <v>102.4</v>
      </c>
      <c r="L79" s="7" t="n">
        <v>72.8</v>
      </c>
      <c r="N79" s="7" t="n">
        <v>98.8</v>
      </c>
      <c r="P79" s="7" t="n">
        <v>60.3</v>
      </c>
      <c r="R79" s="7" t="n">
        <v>106</v>
      </c>
      <c r="T79" s="7" t="n">
        <v>92.7</v>
      </c>
      <c r="V79" s="7" t="n">
        <v>82.7</v>
      </c>
      <c r="X79" s="7" t="n">
        <v>52.2</v>
      </c>
      <c r="Z79" s="7" t="n">
        <v>45.2</v>
      </c>
      <c r="AB79" s="7" t="n">
        <v>859.5</v>
      </c>
    </row>
    <row r="80">
      <c r="A80" s="4" t="inlineStr">
        <is>
          <t>折旧费</t>
        </is>
      </c>
      <c r="D80" s="7" t="n">
        <v>14268.9</v>
      </c>
      <c r="F80" s="7" t="n">
        <v>16411.1</v>
      </c>
      <c r="H80" s="7" t="n">
        <v>11523.1</v>
      </c>
      <c r="J80" s="7" t="n">
        <v>28081.3</v>
      </c>
      <c r="L80" s="7" t="n">
        <v>11663.7</v>
      </c>
      <c r="N80" s="7" t="n">
        <v>33447</v>
      </c>
      <c r="P80" s="7" t="n">
        <v>16491.3</v>
      </c>
      <c r="R80" s="7" t="n">
        <v>30667</v>
      </c>
      <c r="T80" s="7" t="n">
        <v>25391.1</v>
      </c>
      <c r="V80" s="7" t="n">
        <v>21237.5</v>
      </c>
      <c r="X80" s="7" t="n">
        <v>19135.3</v>
      </c>
      <c r="Z80" s="7" t="n">
        <v>18320.4</v>
      </c>
      <c r="AB80" s="7" t="n">
        <v>246637.7</v>
      </c>
    </row>
    <row r="81">
      <c r="A81" s="4" t="inlineStr">
        <is>
          <t>认证费</t>
        </is>
      </c>
      <c r="D81" s="7" t="n">
        <v>1149.3</v>
      </c>
      <c r="F81" s="7" t="n">
        <v>2079.8</v>
      </c>
      <c r="H81" s="7" t="n">
        <v>2354.6</v>
      </c>
      <c r="J81" s="7" t="n">
        <v>3792.8</v>
      </c>
      <c r="L81" s="7" t="n">
        <v>1715.6</v>
      </c>
      <c r="N81" s="7" t="n">
        <v>4440.3</v>
      </c>
      <c r="P81" s="7" t="n">
        <v>1688.9</v>
      </c>
      <c r="R81" s="7" t="n">
        <v>3455.2</v>
      </c>
      <c r="T81" s="7" t="n">
        <v>3908.4</v>
      </c>
      <c r="V81" s="7" t="n">
        <v>2104.7</v>
      </c>
      <c r="X81" s="7" t="n">
        <v>1833.2</v>
      </c>
      <c r="Z81" s="7" t="n">
        <v>1732.4</v>
      </c>
      <c r="AB81" s="7" t="n">
        <v>30255.2</v>
      </c>
    </row>
    <row r="82">
      <c r="A82" s="4" t="inlineStr">
        <is>
          <t>样品费</t>
        </is>
      </c>
      <c r="D82" s="7" t="n">
        <v>4564.4</v>
      </c>
      <c r="F82" s="7" t="n">
        <v>7232.2</v>
      </c>
      <c r="H82" s="7" t="n">
        <v>8603</v>
      </c>
      <c r="J82" s="7" t="n">
        <v>8523.299999999999</v>
      </c>
      <c r="L82" s="7" t="n">
        <v>10551.7</v>
      </c>
      <c r="N82" s="7" t="n">
        <v>16239</v>
      </c>
      <c r="P82" s="7" t="n">
        <v>7408.7</v>
      </c>
      <c r="R82" s="7" t="n">
        <v>13258.7</v>
      </c>
      <c r="T82" s="7" t="n">
        <v>12193.1</v>
      </c>
      <c r="V82" s="7" t="n">
        <v>13304.5</v>
      </c>
      <c r="X82" s="7" t="n">
        <v>6373.9</v>
      </c>
      <c r="Z82" s="7" t="n">
        <v>7147.6</v>
      </c>
      <c r="AB82" s="7" t="n">
        <v>115400.1</v>
      </c>
    </row>
    <row r="83">
      <c r="A83" s="4" t="inlineStr">
        <is>
          <t>劳务费</t>
        </is>
      </c>
      <c r="D83" s="7" t="n">
        <v>1798.1</v>
      </c>
      <c r="F83" s="7" t="n">
        <v>2529.5</v>
      </c>
      <c r="H83" s="7" t="n">
        <v>2414.6</v>
      </c>
      <c r="J83" s="7" t="n">
        <v>3546.2</v>
      </c>
      <c r="L83" s="7" t="n">
        <v>2659.1</v>
      </c>
      <c r="N83" s="7" t="n">
        <v>5606.9</v>
      </c>
      <c r="P83" s="7" t="n">
        <v>2537.4</v>
      </c>
      <c r="R83" s="7" t="n">
        <v>5174.8</v>
      </c>
      <c r="T83" s="7" t="n">
        <v>3613.9</v>
      </c>
      <c r="V83" s="7" t="n">
        <v>3332</v>
      </c>
      <c r="X83" s="7" t="n">
        <v>2332.9</v>
      </c>
      <c r="Z83" s="7" t="n">
        <v>1912.8</v>
      </c>
      <c r="AB83" s="7" t="n">
        <v>37458.2</v>
      </c>
    </row>
    <row r="84">
      <c r="A84" s="4" t="inlineStr">
        <is>
          <t>销售佣金</t>
        </is>
      </c>
      <c r="D84" s="7" t="n">
        <v>1296.9</v>
      </c>
      <c r="F84" s="7" t="n">
        <v>1522.9</v>
      </c>
      <c r="H84" s="7" t="n">
        <v>1680.1</v>
      </c>
      <c r="J84" s="7" t="n">
        <v>3811.4</v>
      </c>
      <c r="L84" s="7" t="n">
        <v>2806.3</v>
      </c>
      <c r="N84" s="7" t="n">
        <v>4615.1</v>
      </c>
      <c r="P84" s="7" t="n">
        <v>1799.3</v>
      </c>
      <c r="R84" s="7" t="n">
        <v>3177.6</v>
      </c>
      <c r="T84" s="7" t="n">
        <v>2670</v>
      </c>
      <c r="V84" s="7" t="n">
        <v>3029.1</v>
      </c>
      <c r="X84" s="7" t="n">
        <v>1822.2</v>
      </c>
      <c r="Z84" s="7" t="n">
        <v>1861.3</v>
      </c>
      <c r="AB84" s="7" t="n">
        <v>30092.2</v>
      </c>
    </row>
    <row r="85">
      <c r="A85" s="4" t="inlineStr">
        <is>
          <t>检测费</t>
        </is>
      </c>
      <c r="D85" s="7" t="n">
        <v>890.8</v>
      </c>
      <c r="F85" s="7" t="n">
        <v>820.2</v>
      </c>
      <c r="H85" s="7" t="n">
        <v>667</v>
      </c>
      <c r="J85" s="7" t="n">
        <v>1261.5</v>
      </c>
      <c r="L85" s="7" t="n">
        <v>979.6</v>
      </c>
      <c r="N85" s="7" t="n">
        <v>2261.6</v>
      </c>
      <c r="P85" s="7" t="n">
        <v>1031.8</v>
      </c>
      <c r="R85" s="7" t="n">
        <v>1200</v>
      </c>
      <c r="T85" s="7" t="n">
        <v>1823.5</v>
      </c>
      <c r="V85" s="7" t="n">
        <v>1704.9</v>
      </c>
      <c r="X85" s="7" t="n">
        <v>1274.3</v>
      </c>
      <c r="Z85" s="7" t="n">
        <v>828.9</v>
      </c>
      <c r="AB85" s="7" t="n">
        <v>14744.1</v>
      </c>
    </row>
    <row r="86">
      <c r="A86" s="4" t="inlineStr">
        <is>
          <t>质量赔偿</t>
        </is>
      </c>
      <c r="D86" s="7" t="n">
        <v>765</v>
      </c>
      <c r="F86" s="7" t="n">
        <v>1014.1</v>
      </c>
      <c r="H86" s="7" t="n">
        <v>921.5</v>
      </c>
      <c r="J86" s="7" t="n">
        <v>1372.9</v>
      </c>
      <c r="L86" s="7" t="n">
        <v>791.8</v>
      </c>
      <c r="N86" s="7" t="n">
        <v>2557.4</v>
      </c>
      <c r="P86" s="7" t="n">
        <v>945.4</v>
      </c>
      <c r="R86" s="7" t="n">
        <v>1127.5</v>
      </c>
      <c r="T86" s="7" t="n">
        <v>1656.7</v>
      </c>
      <c r="V86" s="7" t="n">
        <v>956.4</v>
      </c>
      <c r="X86" s="7" t="n">
        <v>860.7</v>
      </c>
      <c r="Z86" s="7" t="n">
        <v>758.8</v>
      </c>
      <c r="AB86" s="7" t="n">
        <v>13728.2</v>
      </c>
    </row>
    <row r="87">
      <c r="A87" s="4" t="inlineStr">
        <is>
          <t>保险费</t>
        </is>
      </c>
      <c r="D87" s="7" t="n">
        <v>761.8</v>
      </c>
      <c r="F87" s="7" t="n">
        <v>1358.7</v>
      </c>
      <c r="H87" s="7" t="n">
        <v>1172.3</v>
      </c>
      <c r="J87" s="7" t="n">
        <v>1913.1</v>
      </c>
      <c r="L87" s="7" t="n">
        <v>1272.6</v>
      </c>
      <c r="N87" s="7" t="n">
        <v>3552.7</v>
      </c>
      <c r="P87" s="7" t="n">
        <v>1212.1</v>
      </c>
      <c r="R87" s="7" t="n">
        <v>1639.1</v>
      </c>
      <c r="T87" s="7" t="n">
        <v>2128.9</v>
      </c>
      <c r="V87" s="7" t="n">
        <v>2418.7</v>
      </c>
      <c r="X87" s="7" t="n">
        <v>1517.8</v>
      </c>
      <c r="Z87" s="7" t="n">
        <v>1113.8</v>
      </c>
      <c r="AB87" s="7" t="n">
        <v>20061.6</v>
      </c>
    </row>
    <row r="88">
      <c r="A88" s="4" t="inlineStr">
        <is>
          <t>清洁费</t>
        </is>
      </c>
      <c r="D88" s="7" t="n">
        <v>1400.4</v>
      </c>
      <c r="F88" s="7" t="n">
        <v>2405.4</v>
      </c>
      <c r="H88" s="7" t="n">
        <v>1905.9</v>
      </c>
      <c r="J88" s="7" t="n">
        <v>4279.4</v>
      </c>
      <c r="L88" s="7" t="n">
        <v>2470.8</v>
      </c>
      <c r="N88" s="7" t="n">
        <v>4995.5</v>
      </c>
      <c r="P88" s="7" t="n">
        <v>2743.5</v>
      </c>
      <c r="R88" s="7" t="n">
        <v>4778.6</v>
      </c>
      <c r="T88" s="7" t="n">
        <v>3999.5</v>
      </c>
      <c r="V88" s="7" t="n">
        <v>3392</v>
      </c>
      <c r="X88" s="7" t="n">
        <v>3420.7</v>
      </c>
      <c r="Z88" s="7" t="n">
        <v>1977.2</v>
      </c>
      <c r="AB88" s="7" t="n">
        <v>37768.9</v>
      </c>
    </row>
    <row r="89">
      <c r="A89" s="4" t="inlineStr">
        <is>
          <t>低值易耗品</t>
        </is>
      </c>
      <c r="D89" s="7" t="n">
        <v>1660.1</v>
      </c>
      <c r="F89" s="7" t="n">
        <v>1962.3</v>
      </c>
      <c r="H89" s="7" t="n">
        <v>2524.1</v>
      </c>
      <c r="J89" s="7" t="n">
        <v>4698.7</v>
      </c>
      <c r="L89" s="7" t="n">
        <v>2590.7</v>
      </c>
      <c r="N89" s="7" t="n">
        <v>5306</v>
      </c>
      <c r="P89" s="7" t="n">
        <v>3029.5</v>
      </c>
      <c r="R89" s="7" t="n">
        <v>3952.1</v>
      </c>
      <c r="T89" s="7" t="n">
        <v>3080.6</v>
      </c>
      <c r="V89" s="7" t="n">
        <v>2299.4</v>
      </c>
      <c r="X89" s="7" t="n">
        <v>2848.5</v>
      </c>
      <c r="Z89" s="7" t="n">
        <v>1998.8</v>
      </c>
      <c r="AB89" s="7" t="n">
        <v>35950.8</v>
      </c>
    </row>
    <row r="90">
      <c r="A90" s="4" t="inlineStr">
        <is>
          <t>物料消耗</t>
        </is>
      </c>
      <c r="D90" s="7" t="n">
        <v>220.1</v>
      </c>
      <c r="F90" s="7" t="n">
        <v>329.6</v>
      </c>
      <c r="H90" s="7" t="n">
        <v>215.4</v>
      </c>
      <c r="J90" s="7" t="n">
        <v>556</v>
      </c>
      <c r="L90" s="7" t="n">
        <v>436.1</v>
      </c>
      <c r="N90" s="7" t="n">
        <v>753.8</v>
      </c>
      <c r="P90" s="7" t="n">
        <v>284</v>
      </c>
      <c r="R90" s="7" t="n">
        <v>570</v>
      </c>
      <c r="T90" s="7" t="n">
        <v>595.4</v>
      </c>
      <c r="V90" s="7" t="n">
        <v>352.3</v>
      </c>
      <c r="X90" s="7" t="n">
        <v>487.3</v>
      </c>
      <c r="Z90" s="7" t="n">
        <v>396.6</v>
      </c>
      <c r="AB90" s="7" t="n">
        <v>5196.6</v>
      </c>
    </row>
    <row r="91">
      <c r="A91" s="4" t="inlineStr">
        <is>
          <t>盘盈盘亏</t>
        </is>
      </c>
      <c r="D91" s="7" t="n">
        <v>816.5</v>
      </c>
      <c r="F91" s="7" t="n">
        <v>1098.1</v>
      </c>
      <c r="H91" s="7" t="n">
        <v>1480</v>
      </c>
      <c r="J91" s="7" t="n">
        <v>2392</v>
      </c>
      <c r="L91" s="7" t="n">
        <v>1603.2</v>
      </c>
      <c r="N91" s="7" t="n">
        <v>2352.8</v>
      </c>
      <c r="P91" s="7" t="n">
        <v>1614.1</v>
      </c>
      <c r="R91" s="7" t="n">
        <v>2697.5</v>
      </c>
      <c r="T91" s="7" t="n">
        <v>1986.9</v>
      </c>
      <c r="V91" s="7" t="n">
        <v>1534.7</v>
      </c>
      <c r="X91" s="7" t="n">
        <v>1130.6</v>
      </c>
      <c r="Z91" s="7" t="n">
        <v>999.6</v>
      </c>
      <c r="AB91" s="7" t="n">
        <v>19706</v>
      </c>
    </row>
    <row r="92">
      <c r="A92" s="4" t="inlineStr">
        <is>
          <t>平台服务费</t>
        </is>
      </c>
      <c r="D92" s="7" t="n">
        <v>1737.1</v>
      </c>
      <c r="F92" s="7" t="n">
        <v>1333.1</v>
      </c>
      <c r="H92" s="7" t="n">
        <v>1248.8</v>
      </c>
      <c r="J92" s="7" t="n">
        <v>3242.4</v>
      </c>
      <c r="L92" s="7" t="n">
        <v>2024.4</v>
      </c>
      <c r="N92" s="7" t="n">
        <v>3855.6</v>
      </c>
      <c r="P92" s="7" t="n">
        <v>2365</v>
      </c>
      <c r="R92" s="7" t="n">
        <v>3947.9</v>
      </c>
      <c r="T92" s="7" t="n">
        <v>2919.9</v>
      </c>
      <c r="V92" s="7" t="n">
        <v>2526</v>
      </c>
      <c r="X92" s="7" t="n">
        <v>2480.8</v>
      </c>
      <c r="Z92" s="7" t="n">
        <v>1919.4</v>
      </c>
      <c r="AB92" s="7" t="n">
        <v>29600.4</v>
      </c>
    </row>
    <row r="93">
      <c r="A93" s="4" t="inlineStr">
        <is>
          <t>无形资产摊销</t>
        </is>
      </c>
      <c r="D93" s="7" t="n">
        <v>1256.4</v>
      </c>
      <c r="F93" s="7" t="n">
        <v>1451.1</v>
      </c>
      <c r="H93" s="7" t="n">
        <v>1342.1</v>
      </c>
      <c r="J93" s="7" t="n">
        <v>1882.9</v>
      </c>
      <c r="L93" s="7" t="n">
        <v>1479.9</v>
      </c>
      <c r="N93" s="7" t="n">
        <v>3405.5</v>
      </c>
      <c r="P93" s="7" t="n">
        <v>1563.6</v>
      </c>
      <c r="R93" s="7" t="n">
        <v>2460.9</v>
      </c>
      <c r="T93" s="7" t="n">
        <v>2420.9</v>
      </c>
      <c r="V93" s="7" t="n">
        <v>2038.5</v>
      </c>
      <c r="X93" s="7" t="n">
        <v>1301.5</v>
      </c>
      <c r="Z93" s="7" t="n">
        <v>1567.5</v>
      </c>
      <c r="AB93" s="7" t="n">
        <v>22170.8</v>
      </c>
    </row>
    <row r="94">
      <c r="A94" s="4" t="inlineStr">
        <is>
          <t>研发材料</t>
        </is>
      </c>
      <c r="D94" s="7" t="n">
        <v>2132.6</v>
      </c>
      <c r="F94" s="7" t="n">
        <v>2669.1</v>
      </c>
      <c r="H94" s="7" t="n">
        <v>2252.4</v>
      </c>
      <c r="J94" s="7" t="n">
        <v>3926.9</v>
      </c>
      <c r="L94" s="7" t="n">
        <v>2718.7</v>
      </c>
      <c r="N94" s="7" t="n">
        <v>6450.3</v>
      </c>
      <c r="P94" s="7" t="n">
        <v>2779.1</v>
      </c>
      <c r="R94" s="7" t="n">
        <v>4948.8</v>
      </c>
      <c r="T94" s="7" t="n">
        <v>4041.5</v>
      </c>
      <c r="V94" s="7" t="n">
        <v>2733.4</v>
      </c>
      <c r="X94" s="7" t="n">
        <v>2114.9</v>
      </c>
      <c r="Z94" s="7" t="n">
        <v>3046.6</v>
      </c>
      <c r="AB94" s="7" t="n">
        <v>39814.3</v>
      </c>
    </row>
    <row r="95">
      <c r="A95" s="4" t="inlineStr">
        <is>
          <t>项目名称</t>
        </is>
      </c>
      <c r="D95" s="7" t="n">
        <v>1226.8</v>
      </c>
      <c r="F95" s="7" t="n">
        <v>1119.6</v>
      </c>
      <c r="H95" s="7" t="n">
        <v>1109.8</v>
      </c>
      <c r="J95" s="7" t="n">
        <v>1839.6</v>
      </c>
      <c r="L95" s="7" t="n">
        <v>1059.6</v>
      </c>
      <c r="N95" s="7" t="n">
        <v>3401.9</v>
      </c>
      <c r="P95" s="7" t="n">
        <v>1155</v>
      </c>
      <c r="R95" s="7" t="n">
        <v>2226.1</v>
      </c>
      <c r="T95" s="7" t="n">
        <v>2497.1</v>
      </c>
      <c r="V95" s="7" t="n">
        <v>1362.9</v>
      </c>
      <c r="X95" s="7" t="n">
        <v>1348.7</v>
      </c>
      <c r="Z95" s="7" t="n">
        <v>1198</v>
      </c>
      <c r="AB95" s="7" t="n">
        <v>19545.1</v>
      </c>
    </row>
    <row r="96">
      <c r="A96" s="4" t="inlineStr">
        <is>
          <t>研发费</t>
        </is>
      </c>
      <c r="D96" s="7" t="n">
        <v>457.4</v>
      </c>
      <c r="F96" s="7" t="n">
        <v>507.1</v>
      </c>
      <c r="H96" s="7" t="n">
        <v>412.2</v>
      </c>
      <c r="J96" s="7" t="n">
        <v>729.1</v>
      </c>
      <c r="L96" s="7" t="n">
        <v>721</v>
      </c>
      <c r="N96" s="7" t="n">
        <v>1227.2</v>
      </c>
      <c r="P96" s="7" t="n">
        <v>673.9</v>
      </c>
      <c r="R96" s="7" t="n">
        <v>650.7</v>
      </c>
      <c r="T96" s="7" t="n">
        <v>873.2</v>
      </c>
      <c r="V96" s="7" t="n">
        <v>785.3</v>
      </c>
      <c r="X96" s="7" t="n">
        <v>631.6</v>
      </c>
      <c r="Z96" s="7" t="n">
        <v>518.1</v>
      </c>
      <c r="AB96" s="7" t="n">
        <v>8186.8</v>
      </c>
    </row>
    <row r="97">
      <c r="A97" s="4" t="inlineStr">
        <is>
          <t>残保金</t>
        </is>
      </c>
      <c r="D97" s="7" t="n">
        <v>1037.2</v>
      </c>
      <c r="F97" s="7" t="n">
        <v>1283.5</v>
      </c>
      <c r="H97" s="7" t="n">
        <v>1008.1</v>
      </c>
      <c r="J97" s="7" t="n">
        <v>2944.3</v>
      </c>
      <c r="L97" s="7" t="n">
        <v>1342</v>
      </c>
      <c r="N97" s="7" t="n">
        <v>2980.2</v>
      </c>
      <c r="P97" s="7" t="n">
        <v>1239</v>
      </c>
      <c r="R97" s="7" t="n">
        <v>2593.9</v>
      </c>
      <c r="T97" s="7" t="n">
        <v>1937.1</v>
      </c>
      <c r="V97" s="7" t="n">
        <v>2137.2</v>
      </c>
      <c r="X97" s="7" t="n">
        <v>1455.7</v>
      </c>
      <c r="Z97" s="7" t="n">
        <v>1268.7</v>
      </c>
      <c r="AB97" s="7" t="n">
        <v>21226.9</v>
      </c>
    </row>
    <row r="98">
      <c r="A98" s="4" t="inlineStr">
        <is>
          <t>环保费</t>
        </is>
      </c>
      <c r="D98" s="7" t="n">
        <v>726.4</v>
      </c>
      <c r="F98" s="7" t="n">
        <v>1218.7</v>
      </c>
      <c r="H98" s="7" t="n">
        <v>948.8</v>
      </c>
      <c r="J98" s="7" t="n">
        <v>1770.6</v>
      </c>
      <c r="L98" s="7" t="n">
        <v>1151.6</v>
      </c>
      <c r="N98" s="7" t="n">
        <v>2474.4</v>
      </c>
      <c r="P98" s="7" t="n">
        <v>1043.6</v>
      </c>
      <c r="R98" s="7" t="n">
        <v>2449.6</v>
      </c>
      <c r="T98" s="7" t="n">
        <v>1563.2</v>
      </c>
      <c r="V98" s="7" t="n">
        <v>1616.1</v>
      </c>
      <c r="X98" s="7" t="n">
        <v>1751.3</v>
      </c>
      <c r="Z98" s="7" t="n">
        <v>1034.2</v>
      </c>
      <c r="AB98" s="7" t="n">
        <v>17748.5</v>
      </c>
    </row>
    <row r="99">
      <c r="A99" s="4" t="inlineStr">
        <is>
          <t>报废损失</t>
        </is>
      </c>
      <c r="D99" s="7" t="n">
        <v>638.1</v>
      </c>
      <c r="F99" s="7" t="n">
        <v>740.2</v>
      </c>
      <c r="H99" s="7" t="n">
        <v>1007.2</v>
      </c>
      <c r="J99" s="7" t="n">
        <v>1123</v>
      </c>
      <c r="L99" s="7" t="n">
        <v>773.2</v>
      </c>
      <c r="N99" s="7" t="n">
        <v>1358.9</v>
      </c>
      <c r="P99" s="7" t="n">
        <v>876.7</v>
      </c>
      <c r="R99" s="7" t="n">
        <v>1717</v>
      </c>
      <c r="T99" s="7" t="n">
        <v>1839.3</v>
      </c>
      <c r="V99" s="7" t="n">
        <v>969.6</v>
      </c>
      <c r="X99" s="7" t="n">
        <v>865.3</v>
      </c>
      <c r="Z99" s="7" t="n">
        <v>929.9</v>
      </c>
      <c r="AB99" s="7" t="n">
        <v>12838.4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225556</v>
      </c>
      <c r="D100" s="7" t="n">
        <v>144974.1</v>
      </c>
      <c r="E100" s="7" t="n">
        <v>206017.6</v>
      </c>
      <c r="F100" s="7" t="n">
        <v>111069.9</v>
      </c>
      <c r="G100" s="7" t="n">
        <v>205887.9</v>
      </c>
      <c r="H100" s="7" t="n">
        <v>154394.4</v>
      </c>
      <c r="I100" s="7" t="n">
        <v>199816.9</v>
      </c>
      <c r="J100" s="7" t="n">
        <v>246753.2</v>
      </c>
      <c r="K100" s="7" t="n">
        <v>209224.3</v>
      </c>
      <c r="L100" s="7" t="n">
        <v>308831.8</v>
      </c>
      <c r="M100" s="7" t="n">
        <v>233336.8</v>
      </c>
      <c r="N100" s="7" t="n">
        <v>304940.9</v>
      </c>
      <c r="O100" s="7" t="n">
        <v>252054</v>
      </c>
      <c r="P100" s="7" t="n">
        <v>230437.2</v>
      </c>
      <c r="Q100" s="7" t="n">
        <v>214891.8</v>
      </c>
      <c r="R100" s="7" t="n">
        <v>273539.5</v>
      </c>
      <c r="S100" s="7" t="n">
        <v>245818.7</v>
      </c>
      <c r="T100" s="7" t="n">
        <v>289754.6</v>
      </c>
      <c r="U100" s="7" t="n">
        <v>222286.5</v>
      </c>
      <c r="V100" s="7" t="n">
        <v>253748.6</v>
      </c>
      <c r="W100" s="7" t="n">
        <v>266687.9</v>
      </c>
      <c r="X100" s="7" t="n">
        <v>284456.7</v>
      </c>
      <c r="Y100" s="7" t="n">
        <v>249957.2</v>
      </c>
      <c r="Z100" s="7" t="n">
        <v>197140.1</v>
      </c>
      <c r="AA100" s="8" t="n">
        <v>2731535.6</v>
      </c>
      <c r="AB100" s="8" t="n">
        <v>2800041</v>
      </c>
    </row>
    <row r="101">
      <c r="A101" s="4" t="inlineStr">
        <is>
          <t>职工薪酬</t>
        </is>
      </c>
      <c r="D101" s="7" t="n">
        <v>78204.10000000001</v>
      </c>
      <c r="F101" s="7" t="n">
        <v>53640.6</v>
      </c>
      <c r="H101" s="7" t="n">
        <v>89114.5</v>
      </c>
      <c r="J101" s="7" t="n">
        <v>135808.6</v>
      </c>
      <c r="L101" s="7" t="n">
        <v>166464.5</v>
      </c>
      <c r="N101" s="7" t="n">
        <v>143150.2</v>
      </c>
      <c r="P101" s="7" t="n">
        <v>95961.89999999999</v>
      </c>
      <c r="R101" s="7" t="n">
        <v>160299.3</v>
      </c>
      <c r="T101" s="7" t="n">
        <v>145012.4</v>
      </c>
      <c r="V101" s="7" t="n">
        <v>131330.8</v>
      </c>
      <c r="X101" s="7" t="n">
        <v>118810.2</v>
      </c>
      <c r="Z101" s="7" t="n">
        <v>80384.7</v>
      </c>
      <c r="AB101" s="7" t="n">
        <v>1398181.8</v>
      </c>
    </row>
    <row r="102">
      <c r="A102" s="4" t="inlineStr">
        <is>
          <t>工资</t>
        </is>
      </c>
      <c r="D102" s="7" t="n">
        <v>51858.6</v>
      </c>
      <c r="F102" s="7" t="n">
        <v>27291.5</v>
      </c>
      <c r="H102" s="7" t="n">
        <v>52056.1</v>
      </c>
      <c r="J102" s="7" t="n">
        <v>87792.7</v>
      </c>
      <c r="L102" s="7" t="n">
        <v>103831.1</v>
      </c>
      <c r="N102" s="7" t="n">
        <v>91610.39999999999</v>
      </c>
      <c r="P102" s="7" t="n">
        <v>55907.3</v>
      </c>
      <c r="R102" s="7" t="n">
        <v>106313.7</v>
      </c>
      <c r="T102" s="7" t="n">
        <v>91682.8</v>
      </c>
      <c r="V102" s="7" t="n">
        <v>82266.8</v>
      </c>
      <c r="X102" s="7" t="n">
        <v>71480.89999999999</v>
      </c>
      <c r="Z102" s="7" t="n">
        <v>46094</v>
      </c>
      <c r="AB102" s="7" t="n">
        <v>868185.9</v>
      </c>
    </row>
    <row r="103">
      <c r="A103" s="4" t="inlineStr">
        <is>
          <t>奖金及提成</t>
        </is>
      </c>
      <c r="D103" s="7" t="n">
        <v>10481.9</v>
      </c>
      <c r="F103" s="7" t="n">
        <v>14375.1</v>
      </c>
      <c r="H103" s="7" t="n">
        <v>19414.5</v>
      </c>
      <c r="J103" s="7" t="n">
        <v>23584.2</v>
      </c>
      <c r="L103" s="7" t="n">
        <v>33041.3</v>
      </c>
      <c r="N103" s="7" t="n">
        <v>23009.7</v>
      </c>
      <c r="P103" s="7" t="n">
        <v>16835.1</v>
      </c>
      <c r="R103" s="7" t="n">
        <v>25832.5</v>
      </c>
      <c r="T103" s="7" t="n">
        <v>25610.5</v>
      </c>
      <c r="V103" s="7" t="n">
        <v>27404.5</v>
      </c>
      <c r="X103" s="7" t="n">
        <v>23861.8</v>
      </c>
      <c r="Z103" s="7" t="n">
        <v>17776.3</v>
      </c>
      <c r="AB103" s="7" t="n">
        <v>261227.4</v>
      </c>
    </row>
    <row r="104">
      <c r="A104" s="4" t="inlineStr">
        <is>
          <t>社保</t>
        </is>
      </c>
      <c r="D104" s="7" t="n">
        <v>11453.2</v>
      </c>
      <c r="F104" s="7" t="n">
        <v>8938.200000000001</v>
      </c>
      <c r="H104" s="7" t="n">
        <v>13417.8</v>
      </c>
      <c r="J104" s="7" t="n">
        <v>17422.2</v>
      </c>
      <c r="L104" s="7" t="n">
        <v>21285.9</v>
      </c>
      <c r="N104" s="7" t="n">
        <v>21183.2</v>
      </c>
      <c r="P104" s="7" t="n">
        <v>16787.2</v>
      </c>
      <c r="R104" s="7" t="n">
        <v>20807.5</v>
      </c>
      <c r="T104" s="7" t="n">
        <v>20674.7</v>
      </c>
      <c r="V104" s="7" t="n">
        <v>14789.2</v>
      </c>
      <c r="X104" s="7" t="n">
        <v>16487.9</v>
      </c>
      <c r="Z104" s="7" t="n">
        <v>11533.1</v>
      </c>
      <c r="AB104" s="7" t="n">
        <v>194780.1</v>
      </c>
    </row>
    <row r="105">
      <c r="A105" s="4" t="inlineStr">
        <is>
          <t>养老</t>
        </is>
      </c>
      <c r="D105" s="7" t="n">
        <v>585.6</v>
      </c>
      <c r="F105" s="7" t="n">
        <v>533.3</v>
      </c>
      <c r="H105" s="7" t="n">
        <v>938.8</v>
      </c>
      <c r="J105" s="7" t="n">
        <v>916.4</v>
      </c>
      <c r="L105" s="7" t="n">
        <v>1223</v>
      </c>
      <c r="N105" s="7" t="n">
        <v>1889.8</v>
      </c>
      <c r="P105" s="7" t="n">
        <v>1033.3</v>
      </c>
      <c r="R105" s="7" t="n">
        <v>1179.1</v>
      </c>
      <c r="T105" s="7" t="n">
        <v>1072.8</v>
      </c>
      <c r="V105" s="7" t="n">
        <v>877.6</v>
      </c>
      <c r="X105" s="7" t="n">
        <v>1432.3</v>
      </c>
      <c r="Z105" s="7" t="n">
        <v>1171.9</v>
      </c>
      <c r="AB105" s="7" t="n">
        <v>12853.9</v>
      </c>
    </row>
    <row r="106">
      <c r="A106" s="4" t="inlineStr">
        <is>
          <t>医疗</t>
        </is>
      </c>
      <c r="D106" s="7" t="n">
        <v>360.5</v>
      </c>
      <c r="F106" s="7" t="n">
        <v>221.2</v>
      </c>
      <c r="H106" s="7" t="n">
        <v>391.4</v>
      </c>
      <c r="J106" s="7" t="n">
        <v>545.2</v>
      </c>
      <c r="L106" s="7" t="n">
        <v>619.1</v>
      </c>
      <c r="N106" s="7" t="n">
        <v>722</v>
      </c>
      <c r="P106" s="7" t="n">
        <v>413.4</v>
      </c>
      <c r="R106" s="7" t="n">
        <v>552.8</v>
      </c>
      <c r="T106" s="7" t="n">
        <v>775.5</v>
      </c>
      <c r="V106" s="7" t="n">
        <v>428.9</v>
      </c>
      <c r="X106" s="7" t="n">
        <v>707.7</v>
      </c>
      <c r="Z106" s="7" t="n">
        <v>330.6</v>
      </c>
      <c r="AB106" s="7" t="n">
        <v>6068.3</v>
      </c>
    </row>
    <row r="107">
      <c r="A107" s="4" t="inlineStr">
        <is>
          <t>工伤</t>
        </is>
      </c>
      <c r="D107" s="7" t="n">
        <v>695.5</v>
      </c>
      <c r="F107" s="7" t="n">
        <v>466.8</v>
      </c>
      <c r="H107" s="7" t="n">
        <v>483.5</v>
      </c>
      <c r="J107" s="7" t="n">
        <v>1065.6</v>
      </c>
      <c r="L107" s="7" t="n">
        <v>1491.1</v>
      </c>
      <c r="N107" s="7" t="n">
        <v>873.7</v>
      </c>
      <c r="P107" s="7" t="n">
        <v>911.1</v>
      </c>
      <c r="R107" s="7" t="n">
        <v>952.9</v>
      </c>
      <c r="T107" s="7" t="n">
        <v>1265.2</v>
      </c>
      <c r="V107" s="7" t="n">
        <v>1262.7</v>
      </c>
      <c r="X107" s="7" t="n">
        <v>898.5</v>
      </c>
      <c r="Z107" s="7" t="n">
        <v>858.7</v>
      </c>
      <c r="AB107" s="7" t="n">
        <v>11225.3</v>
      </c>
    </row>
    <row r="108">
      <c r="A108" s="4" t="inlineStr">
        <is>
          <t>失业</t>
        </is>
      </c>
      <c r="D108" s="7" t="n">
        <v>33.9</v>
      </c>
      <c r="F108" s="7" t="n">
        <v>32.9</v>
      </c>
      <c r="H108" s="7" t="n">
        <v>37.8</v>
      </c>
      <c r="J108" s="7" t="n">
        <v>86.90000000000001</v>
      </c>
      <c r="L108" s="7" t="n">
        <v>107.5</v>
      </c>
      <c r="N108" s="7" t="n">
        <v>109</v>
      </c>
      <c r="P108" s="7" t="n">
        <v>85.09999999999999</v>
      </c>
      <c r="R108" s="7" t="n">
        <v>97.2</v>
      </c>
      <c r="T108" s="7" t="n">
        <v>80.7</v>
      </c>
      <c r="V108" s="7" t="n">
        <v>82.40000000000001</v>
      </c>
      <c r="X108" s="7" t="n">
        <v>101.9</v>
      </c>
      <c r="Z108" s="7" t="n">
        <v>41.9</v>
      </c>
      <c r="AB108" s="7" t="n">
        <v>897.2</v>
      </c>
    </row>
    <row r="109">
      <c r="A109" s="4" t="inlineStr">
        <is>
          <t>生育</t>
        </is>
      </c>
      <c r="D109" s="7" t="n">
        <v>501.4</v>
      </c>
      <c r="F109" s="7" t="n">
        <v>305.9</v>
      </c>
      <c r="H109" s="7" t="n">
        <v>302.5</v>
      </c>
      <c r="J109" s="7" t="n">
        <v>718.3</v>
      </c>
      <c r="L109" s="7" t="n">
        <v>948.7</v>
      </c>
      <c r="N109" s="7" t="n">
        <v>651.3</v>
      </c>
      <c r="P109" s="7" t="n">
        <v>460.5</v>
      </c>
      <c r="R109" s="7" t="n">
        <v>781.4</v>
      </c>
      <c r="T109" s="7" t="n">
        <v>936.7</v>
      </c>
      <c r="V109" s="7" t="n">
        <v>778.3</v>
      </c>
      <c r="X109" s="7" t="n">
        <v>894.4</v>
      </c>
      <c r="Z109" s="7" t="n">
        <v>508.3</v>
      </c>
      <c r="AB109" s="7" t="n">
        <v>7787.7</v>
      </c>
    </row>
    <row r="110">
      <c r="A110" s="4" t="inlineStr">
        <is>
          <t>公积金</t>
        </is>
      </c>
      <c r="D110" s="7" t="n">
        <v>795.5</v>
      </c>
      <c r="F110" s="7" t="n">
        <v>639.8</v>
      </c>
      <c r="H110" s="7" t="n">
        <v>554.1</v>
      </c>
      <c r="J110" s="7" t="n">
        <v>1274.5</v>
      </c>
      <c r="L110" s="7" t="n">
        <v>1290.2</v>
      </c>
      <c r="N110" s="7" t="n">
        <v>1598.6</v>
      </c>
      <c r="P110" s="7" t="n">
        <v>973.1</v>
      </c>
      <c r="R110" s="7" t="n">
        <v>1059.8</v>
      </c>
      <c r="T110" s="7" t="n">
        <v>1054.3</v>
      </c>
      <c r="V110" s="7" t="n">
        <v>906.9</v>
      </c>
      <c r="X110" s="7" t="n">
        <v>1060.9</v>
      </c>
      <c r="Z110" s="7" t="n">
        <v>989.6</v>
      </c>
      <c r="AB110" s="7" t="n">
        <v>12197.3</v>
      </c>
    </row>
    <row r="111">
      <c r="A111" s="4" t="inlineStr">
        <is>
          <t>工会经费</t>
        </is>
      </c>
      <c r="D111" s="7" t="n">
        <v>981.5</v>
      </c>
      <c r="F111" s="7" t="n">
        <v>623.2</v>
      </c>
      <c r="H111" s="7" t="n">
        <v>1001</v>
      </c>
      <c r="J111" s="7" t="n">
        <v>1443.9</v>
      </c>
      <c r="L111" s="7" t="n">
        <v>1570.4</v>
      </c>
      <c r="N111" s="7" t="n">
        <v>1463</v>
      </c>
      <c r="P111" s="7" t="n">
        <v>1494.5</v>
      </c>
      <c r="R111" s="7" t="n">
        <v>1626.3</v>
      </c>
      <c r="T111" s="7" t="n">
        <v>1340.8</v>
      </c>
      <c r="V111" s="7" t="n">
        <v>1064</v>
      </c>
      <c r="X111" s="7" t="n">
        <v>1382.3</v>
      </c>
      <c r="Z111" s="7" t="n">
        <v>822.2</v>
      </c>
      <c r="AB111" s="7" t="n">
        <v>14813.1</v>
      </c>
    </row>
    <row r="112">
      <c r="A112" s="4" t="inlineStr">
        <is>
          <t>职工教育经费</t>
        </is>
      </c>
      <c r="D112" s="7" t="n">
        <v>173.2</v>
      </c>
      <c r="F112" s="7" t="n">
        <v>135.6</v>
      </c>
      <c r="H112" s="7" t="n">
        <v>129.3</v>
      </c>
      <c r="J112" s="7" t="n">
        <v>281.5</v>
      </c>
      <c r="L112" s="7" t="n">
        <v>325.6</v>
      </c>
      <c r="N112" s="7" t="n">
        <v>251.6</v>
      </c>
      <c r="P112" s="7" t="n">
        <v>267.3</v>
      </c>
      <c r="R112" s="7" t="n">
        <v>271.2</v>
      </c>
      <c r="T112" s="7" t="n">
        <v>197.3</v>
      </c>
      <c r="V112" s="7" t="n">
        <v>223.9</v>
      </c>
      <c r="X112" s="7" t="n">
        <v>293.8</v>
      </c>
      <c r="Z112" s="7" t="n">
        <v>176.5</v>
      </c>
      <c r="AB112" s="7" t="n">
        <v>2726.8</v>
      </c>
    </row>
    <row r="113">
      <c r="A113" s="4" t="inlineStr">
        <is>
          <t>福利费</t>
        </is>
      </c>
      <c r="D113" s="7" t="n">
        <v>2460.2</v>
      </c>
      <c r="F113" s="7" t="n">
        <v>1637.2</v>
      </c>
      <c r="H113" s="7" t="n">
        <v>2541.7</v>
      </c>
      <c r="J113" s="7" t="n">
        <v>4009.6</v>
      </c>
      <c r="L113" s="7" t="n">
        <v>5120</v>
      </c>
      <c r="N113" s="7" t="n">
        <v>4033.7</v>
      </c>
      <c r="P113" s="7" t="n">
        <v>3697.4</v>
      </c>
      <c r="R113" s="7" t="n">
        <v>4388.3</v>
      </c>
      <c r="T113" s="7" t="n">
        <v>4452</v>
      </c>
      <c r="V113" s="7" t="n">
        <v>4675.5</v>
      </c>
      <c r="X113" s="7" t="n">
        <v>4242.6</v>
      </c>
      <c r="Z113" s="7" t="n">
        <v>2993</v>
      </c>
      <c r="AB113" s="7" t="n">
        <v>44251.2</v>
      </c>
    </row>
    <row r="114">
      <c r="A114" s="4" t="inlineStr">
        <is>
          <t>职工房租</t>
        </is>
      </c>
      <c r="D114" s="7" t="n">
        <v>215.6</v>
      </c>
      <c r="F114" s="7" t="n">
        <v>131.6</v>
      </c>
      <c r="H114" s="7" t="n">
        <v>230.3</v>
      </c>
      <c r="J114" s="7" t="n">
        <v>333.7</v>
      </c>
      <c r="L114" s="7" t="n">
        <v>418.2</v>
      </c>
      <c r="N114" s="7" t="n">
        <v>270</v>
      </c>
      <c r="P114" s="7" t="n">
        <v>306.4</v>
      </c>
      <c r="R114" s="7" t="n">
        <v>294.6</v>
      </c>
      <c r="T114" s="7" t="n">
        <v>366.8</v>
      </c>
      <c r="V114" s="7" t="n">
        <v>359.4</v>
      </c>
      <c r="X114" s="7" t="n">
        <v>356.2</v>
      </c>
      <c r="Z114" s="7" t="n">
        <v>235.4</v>
      </c>
      <c r="AB114" s="7" t="n">
        <v>3518.2</v>
      </c>
    </row>
    <row r="115">
      <c r="A115" s="4" t="inlineStr">
        <is>
          <t>水电物业费</t>
        </is>
      </c>
      <c r="D115" s="7" t="n">
        <v>646.4</v>
      </c>
      <c r="F115" s="7" t="n">
        <v>512.4</v>
      </c>
      <c r="H115" s="7" t="n">
        <v>867.5</v>
      </c>
      <c r="J115" s="7" t="n">
        <v>1565.7</v>
      </c>
      <c r="L115" s="7" t="n">
        <v>1905.2</v>
      </c>
      <c r="N115" s="7" t="n">
        <v>1295.9</v>
      </c>
      <c r="P115" s="7" t="n">
        <v>1035.6</v>
      </c>
      <c r="R115" s="7" t="n">
        <v>1664.1</v>
      </c>
      <c r="T115" s="7" t="n">
        <v>1429.7</v>
      </c>
      <c r="V115" s="7" t="n">
        <v>1687.1</v>
      </c>
      <c r="X115" s="7" t="n">
        <v>1152.2</v>
      </c>
      <c r="Z115" s="7" t="n">
        <v>854.2</v>
      </c>
      <c r="AB115" s="7" t="n">
        <v>14616</v>
      </c>
    </row>
    <row r="116">
      <c r="A116" s="4" t="inlineStr">
        <is>
          <t>员工餐</t>
        </is>
      </c>
      <c r="D116" s="7" t="n">
        <v>214.1</v>
      </c>
      <c r="F116" s="7" t="n">
        <v>109.6</v>
      </c>
      <c r="H116" s="7" t="n">
        <v>186.3</v>
      </c>
      <c r="J116" s="7" t="n">
        <v>340.6</v>
      </c>
      <c r="L116" s="7" t="n">
        <v>407.9</v>
      </c>
      <c r="N116" s="7" t="n">
        <v>263.7</v>
      </c>
      <c r="P116" s="7" t="n">
        <v>223</v>
      </c>
      <c r="R116" s="7" t="n">
        <v>267.7</v>
      </c>
      <c r="T116" s="7" t="n">
        <v>329.2</v>
      </c>
      <c r="V116" s="7" t="n">
        <v>327.8</v>
      </c>
      <c r="X116" s="7" t="n">
        <v>256</v>
      </c>
      <c r="Z116" s="7" t="n">
        <v>177.8</v>
      </c>
      <c r="AB116" s="7" t="n">
        <v>3103.7</v>
      </c>
    </row>
    <row r="117">
      <c r="A117" s="4" t="inlineStr">
        <is>
          <t>节日礼品</t>
        </is>
      </c>
      <c r="D117" s="7" t="n">
        <v>290.4</v>
      </c>
      <c r="F117" s="7" t="n">
        <v>229</v>
      </c>
      <c r="H117" s="7" t="n">
        <v>188.7</v>
      </c>
      <c r="J117" s="7" t="n">
        <v>403.2</v>
      </c>
      <c r="L117" s="7" t="n">
        <v>564.2</v>
      </c>
      <c r="N117" s="7" t="n">
        <v>581</v>
      </c>
      <c r="P117" s="7" t="n">
        <v>393.6</v>
      </c>
      <c r="R117" s="7" t="n">
        <v>407.7</v>
      </c>
      <c r="T117" s="7" t="n">
        <v>332</v>
      </c>
      <c r="V117" s="7" t="n">
        <v>488</v>
      </c>
      <c r="X117" s="7" t="n">
        <v>529.8</v>
      </c>
      <c r="Z117" s="7" t="n">
        <v>344.5</v>
      </c>
      <c r="AB117" s="7" t="n">
        <v>4752.1</v>
      </c>
    </row>
    <row r="118">
      <c r="A118" s="4" t="inlineStr">
        <is>
          <t>生日礼品</t>
        </is>
      </c>
      <c r="D118" s="7" t="n">
        <v>35.3</v>
      </c>
      <c r="F118" s="7" t="n">
        <v>23.9</v>
      </c>
      <c r="H118" s="7" t="n">
        <v>34.8</v>
      </c>
      <c r="J118" s="7" t="n">
        <v>76.2</v>
      </c>
      <c r="L118" s="7" t="n">
        <v>62.7</v>
      </c>
      <c r="N118" s="7" t="n">
        <v>111.9</v>
      </c>
      <c r="P118" s="7" t="n">
        <v>84.2</v>
      </c>
      <c r="R118" s="7" t="n">
        <v>59.9</v>
      </c>
      <c r="T118" s="7" t="n">
        <v>94.90000000000001</v>
      </c>
      <c r="V118" s="7" t="n">
        <v>65.7</v>
      </c>
      <c r="X118" s="7" t="n">
        <v>91.7</v>
      </c>
      <c r="Z118" s="7" t="n">
        <v>46.4</v>
      </c>
      <c r="AB118" s="7" t="n">
        <v>787.6</v>
      </c>
    </row>
    <row r="119">
      <c r="A119" s="4" t="inlineStr">
        <is>
          <t>体检</t>
        </is>
      </c>
      <c r="D119" s="7" t="n">
        <v>473.9</v>
      </c>
      <c r="F119" s="7" t="n">
        <v>338.2</v>
      </c>
      <c r="H119" s="7" t="n">
        <v>388.1</v>
      </c>
      <c r="J119" s="7" t="n">
        <v>698.9</v>
      </c>
      <c r="L119" s="7" t="n">
        <v>771.2</v>
      </c>
      <c r="N119" s="7" t="n">
        <v>704.7</v>
      </c>
      <c r="P119" s="7" t="n">
        <v>809.6</v>
      </c>
      <c r="R119" s="7" t="n">
        <v>927.7</v>
      </c>
      <c r="T119" s="7" t="n">
        <v>706.4</v>
      </c>
      <c r="V119" s="7" t="n">
        <v>955.2</v>
      </c>
      <c r="X119" s="7" t="n">
        <v>682.6</v>
      </c>
      <c r="Z119" s="7" t="n">
        <v>545.3</v>
      </c>
      <c r="AB119" s="7" t="n">
        <v>8001.8</v>
      </c>
    </row>
    <row r="120">
      <c r="A120" s="4" t="inlineStr">
        <is>
          <t>其他福利支出</t>
        </is>
      </c>
      <c r="D120" s="7" t="n">
        <v>584.5</v>
      </c>
      <c r="F120" s="7" t="n">
        <v>292.5</v>
      </c>
      <c r="H120" s="7" t="n">
        <v>646</v>
      </c>
      <c r="J120" s="7" t="n">
        <v>591.3</v>
      </c>
      <c r="L120" s="7" t="n">
        <v>990.6</v>
      </c>
      <c r="N120" s="7" t="n">
        <v>806.5</v>
      </c>
      <c r="P120" s="7" t="n">
        <v>845</v>
      </c>
      <c r="R120" s="7" t="n">
        <v>766.6</v>
      </c>
      <c r="T120" s="7" t="n">
        <v>1193</v>
      </c>
      <c r="V120" s="7" t="n">
        <v>792.3</v>
      </c>
      <c r="X120" s="7" t="n">
        <v>1174.1</v>
      </c>
      <c r="Z120" s="7" t="n">
        <v>789.4</v>
      </c>
      <c r="AB120" s="7" t="n">
        <v>9471.799999999999</v>
      </c>
    </row>
    <row r="121">
      <c r="A121" s="4" t="inlineStr">
        <is>
          <t>招聘费</t>
        </is>
      </c>
      <c r="D121" s="7" t="n">
        <v>85.7</v>
      </c>
      <c r="F121" s="7" t="n">
        <v>62.7</v>
      </c>
      <c r="H121" s="7" t="n">
        <v>86.59999999999999</v>
      </c>
      <c r="J121" s="7" t="n">
        <v>231.6</v>
      </c>
      <c r="L121" s="7" t="n">
        <v>208.2</v>
      </c>
      <c r="N121" s="7" t="n">
        <v>240.4</v>
      </c>
      <c r="P121" s="7" t="n">
        <v>131</v>
      </c>
      <c r="R121" s="7" t="n">
        <v>252.8</v>
      </c>
      <c r="T121" s="7" t="n">
        <v>267.4</v>
      </c>
      <c r="V121" s="7" t="n">
        <v>231.4</v>
      </c>
      <c r="X121" s="7" t="n">
        <v>222.8</v>
      </c>
      <c r="Z121" s="7" t="n">
        <v>117.2</v>
      </c>
      <c r="AB121" s="7" t="n">
        <v>2137.8</v>
      </c>
    </row>
    <row r="122">
      <c r="A122" s="4" t="inlineStr">
        <is>
          <t>办公费</t>
        </is>
      </c>
      <c r="D122" s="7" t="n">
        <v>4428.8</v>
      </c>
      <c r="F122" s="7" t="n">
        <v>3531.2</v>
      </c>
      <c r="H122" s="7" t="n">
        <v>5130.5</v>
      </c>
      <c r="J122" s="7" t="n">
        <v>5849</v>
      </c>
      <c r="L122" s="7" t="n">
        <v>10194.8</v>
      </c>
      <c r="N122" s="7" t="n">
        <v>8059</v>
      </c>
      <c r="P122" s="7" t="n">
        <v>8230.299999999999</v>
      </c>
      <c r="R122" s="7" t="n">
        <v>7459.7</v>
      </c>
      <c r="T122" s="7" t="n">
        <v>6626.9</v>
      </c>
      <c r="V122" s="7" t="n">
        <v>9513.6</v>
      </c>
      <c r="X122" s="7" t="n">
        <v>9361.799999999999</v>
      </c>
      <c r="Z122" s="7" t="n">
        <v>7450.3</v>
      </c>
      <c r="AB122" s="7" t="n">
        <v>85835.89999999999</v>
      </c>
    </row>
    <row r="123">
      <c r="A123" s="4" t="inlineStr">
        <is>
          <t>市内交通费</t>
        </is>
      </c>
      <c r="D123" s="7" t="n">
        <v>868.4</v>
      </c>
      <c r="F123" s="7" t="n">
        <v>440.4</v>
      </c>
      <c r="H123" s="7" t="n">
        <v>575.6</v>
      </c>
      <c r="J123" s="7" t="n">
        <v>1652.7</v>
      </c>
      <c r="L123" s="7" t="n">
        <v>1295.7</v>
      </c>
      <c r="N123" s="7" t="n">
        <v>1772.7</v>
      </c>
      <c r="P123" s="7" t="n">
        <v>1092.9</v>
      </c>
      <c r="R123" s="7" t="n">
        <v>1358.7</v>
      </c>
      <c r="T123" s="7" t="n">
        <v>1745</v>
      </c>
      <c r="V123" s="7" t="n">
        <v>1580.1</v>
      </c>
      <c r="X123" s="7" t="n">
        <v>1492.7</v>
      </c>
      <c r="Z123" s="7" t="n">
        <v>776</v>
      </c>
      <c r="AB123" s="7" t="n">
        <v>14650.9</v>
      </c>
    </row>
    <row r="124">
      <c r="A124" s="4" t="inlineStr">
        <is>
          <t>差旅费</t>
        </is>
      </c>
      <c r="D124" s="7" t="n">
        <v>9104.700000000001</v>
      </c>
      <c r="F124" s="7" t="n">
        <v>8501.9</v>
      </c>
      <c r="H124" s="7" t="n">
        <v>8032.4</v>
      </c>
      <c r="J124" s="7" t="n">
        <v>11167.1</v>
      </c>
      <c r="L124" s="7" t="n">
        <v>24030.8</v>
      </c>
      <c r="N124" s="7" t="n">
        <v>14804.1</v>
      </c>
      <c r="P124" s="7" t="n">
        <v>12872.4</v>
      </c>
      <c r="R124" s="7" t="n">
        <v>14633.1</v>
      </c>
      <c r="T124" s="7" t="n">
        <v>16590.8</v>
      </c>
      <c r="V124" s="7" t="n">
        <v>16991.8</v>
      </c>
      <c r="X124" s="7" t="n">
        <v>16186.2</v>
      </c>
      <c r="Z124" s="7" t="n">
        <v>13911.4</v>
      </c>
      <c r="AB124" s="7" t="n">
        <v>166826.7</v>
      </c>
    </row>
    <row r="125">
      <c r="A125" s="4" t="inlineStr">
        <is>
          <t>交通费</t>
        </is>
      </c>
      <c r="D125" s="7" t="n">
        <v>374.5</v>
      </c>
      <c r="F125" s="7" t="n">
        <v>265.3</v>
      </c>
      <c r="H125" s="7" t="n">
        <v>286.1</v>
      </c>
      <c r="J125" s="7" t="n">
        <v>513.2</v>
      </c>
      <c r="L125" s="7" t="n">
        <v>674.1</v>
      </c>
      <c r="N125" s="7" t="n">
        <v>680.3</v>
      </c>
      <c r="P125" s="7" t="n">
        <v>513.7</v>
      </c>
      <c r="R125" s="7" t="n">
        <v>713.5</v>
      </c>
      <c r="T125" s="7" t="n">
        <v>589.7</v>
      </c>
      <c r="V125" s="7" t="n">
        <v>581.8</v>
      </c>
      <c r="X125" s="7" t="n">
        <v>592.8</v>
      </c>
      <c r="Z125" s="7" t="n">
        <v>451.2</v>
      </c>
      <c r="AB125" s="7" t="n">
        <v>6236.2</v>
      </c>
    </row>
    <row r="126">
      <c r="A126" s="4" t="inlineStr">
        <is>
          <t>住宿费</t>
        </is>
      </c>
      <c r="D126" s="7" t="n">
        <v>757.5</v>
      </c>
      <c r="F126" s="7" t="n">
        <v>566.6</v>
      </c>
      <c r="H126" s="7" t="n">
        <v>590.6</v>
      </c>
      <c r="J126" s="7" t="n">
        <v>787.4</v>
      </c>
      <c r="L126" s="7" t="n">
        <v>1820.6</v>
      </c>
      <c r="N126" s="7" t="n">
        <v>985</v>
      </c>
      <c r="P126" s="7" t="n">
        <v>1084.6</v>
      </c>
      <c r="R126" s="7" t="n">
        <v>1585.5</v>
      </c>
      <c r="T126" s="7" t="n">
        <v>1650.4</v>
      </c>
      <c r="V126" s="7" t="n">
        <v>849</v>
      </c>
      <c r="X126" s="7" t="n">
        <v>1176.6</v>
      </c>
      <c r="Z126" s="7" t="n">
        <v>1084.1</v>
      </c>
      <c r="AB126" s="7" t="n">
        <v>12937.9</v>
      </c>
    </row>
    <row r="127">
      <c r="A127" s="4" t="inlineStr">
        <is>
          <t>餐补</t>
        </is>
      </c>
      <c r="D127" s="7" t="n">
        <v>981.7</v>
      </c>
      <c r="F127" s="7" t="n">
        <v>553.5</v>
      </c>
      <c r="H127" s="7" t="n">
        <v>690.2</v>
      </c>
      <c r="J127" s="7" t="n">
        <v>1699.8</v>
      </c>
      <c r="L127" s="7" t="n">
        <v>2252.2</v>
      </c>
      <c r="N127" s="7" t="n">
        <v>2162.7</v>
      </c>
      <c r="P127" s="7" t="n">
        <v>1107.4</v>
      </c>
      <c r="R127" s="7" t="n">
        <v>1860.5</v>
      </c>
      <c r="T127" s="7" t="n">
        <v>1208</v>
      </c>
      <c r="V127" s="7" t="n">
        <v>1128.8</v>
      </c>
      <c r="X127" s="7" t="n">
        <v>2065</v>
      </c>
      <c r="Z127" s="7" t="n">
        <v>1257.6</v>
      </c>
      <c r="AB127" s="7" t="n">
        <v>16967.4</v>
      </c>
    </row>
    <row r="128">
      <c r="A128" s="4" t="inlineStr">
        <is>
          <t>交通补助</t>
        </is>
      </c>
      <c r="D128" s="7" t="n">
        <v>256.9</v>
      </c>
      <c r="F128" s="7" t="n">
        <v>351.6</v>
      </c>
      <c r="H128" s="7" t="n">
        <v>352.7</v>
      </c>
      <c r="J128" s="7" t="n">
        <v>684.6</v>
      </c>
      <c r="L128" s="7" t="n">
        <v>839</v>
      </c>
      <c r="N128" s="7" t="n">
        <v>561.8</v>
      </c>
      <c r="P128" s="7" t="n">
        <v>685.8</v>
      </c>
      <c r="R128" s="7" t="n">
        <v>827.6</v>
      </c>
      <c r="T128" s="7" t="n">
        <v>515</v>
      </c>
      <c r="V128" s="7" t="n">
        <v>577.3</v>
      </c>
      <c r="X128" s="7" t="n">
        <v>526.2</v>
      </c>
      <c r="Z128" s="7" t="n">
        <v>364.1</v>
      </c>
      <c r="AB128" s="7" t="n">
        <v>6542.6</v>
      </c>
    </row>
    <row r="129">
      <c r="A129" s="4" t="inlineStr">
        <is>
          <t>通讯补助</t>
        </is>
      </c>
      <c r="D129" s="7" t="n">
        <v>642.9</v>
      </c>
      <c r="F129" s="7" t="n">
        <v>327.4</v>
      </c>
      <c r="H129" s="7" t="n">
        <v>466.5</v>
      </c>
      <c r="J129" s="7" t="n">
        <v>1055.6</v>
      </c>
      <c r="L129" s="7" t="n">
        <v>1324.3</v>
      </c>
      <c r="N129" s="7" t="n">
        <v>1273.7</v>
      </c>
      <c r="P129" s="7" t="n">
        <v>756.6</v>
      </c>
      <c r="R129" s="7" t="n">
        <v>966.7</v>
      </c>
      <c r="T129" s="7" t="n">
        <v>975.9</v>
      </c>
      <c r="V129" s="7" t="n">
        <v>1107</v>
      </c>
      <c r="X129" s="7" t="n">
        <v>1186.1</v>
      </c>
      <c r="Z129" s="7" t="n">
        <v>641.7</v>
      </c>
      <c r="AB129" s="7" t="n">
        <v>10724.4</v>
      </c>
    </row>
    <row r="130">
      <c r="A130" s="4" t="inlineStr">
        <is>
          <t>招待费</t>
        </is>
      </c>
      <c r="D130" s="7" t="n">
        <v>4601.7</v>
      </c>
      <c r="F130" s="7" t="n">
        <v>5458.8</v>
      </c>
      <c r="H130" s="7" t="n">
        <v>4442.1</v>
      </c>
      <c r="J130" s="7" t="n">
        <v>11357.4</v>
      </c>
      <c r="L130" s="7" t="n">
        <v>12377.7</v>
      </c>
      <c r="N130" s="7" t="n">
        <v>8617.9</v>
      </c>
      <c r="P130" s="7" t="n">
        <v>11057.4</v>
      </c>
      <c r="R130" s="7" t="n">
        <v>12122.6</v>
      </c>
      <c r="T130" s="7" t="n">
        <v>14204.8</v>
      </c>
      <c r="V130" s="7" t="n">
        <v>10479.8</v>
      </c>
      <c r="X130" s="7" t="n">
        <v>13627.9</v>
      </c>
      <c r="Z130" s="7" t="n">
        <v>9868.799999999999</v>
      </c>
      <c r="AB130" s="7" t="n">
        <v>118216.9</v>
      </c>
    </row>
    <row r="131">
      <c r="A131" s="4" t="inlineStr">
        <is>
          <t>通讯费</t>
        </is>
      </c>
      <c r="D131" s="7" t="n">
        <v>537</v>
      </c>
      <c r="F131" s="7" t="n">
        <v>348.8</v>
      </c>
      <c r="H131" s="7" t="n">
        <v>403.5</v>
      </c>
      <c r="J131" s="7" t="n">
        <v>1042.6</v>
      </c>
      <c r="L131" s="7" t="n">
        <v>1029.5</v>
      </c>
      <c r="N131" s="7" t="n">
        <v>1291.3</v>
      </c>
      <c r="P131" s="7" t="n">
        <v>587.8</v>
      </c>
      <c r="R131" s="7" t="n">
        <v>744.6</v>
      </c>
      <c r="T131" s="7" t="n">
        <v>1021.7</v>
      </c>
      <c r="V131" s="7" t="n">
        <v>694.2</v>
      </c>
      <c r="X131" s="7" t="n">
        <v>758.5</v>
      </c>
      <c r="Z131" s="7" t="n">
        <v>744.5</v>
      </c>
      <c r="AB131" s="7" t="n">
        <v>9204</v>
      </c>
    </row>
    <row r="132">
      <c r="A132" s="4" t="inlineStr">
        <is>
          <t>网络费</t>
        </is>
      </c>
      <c r="D132" s="7" t="n">
        <v>640.7</v>
      </c>
      <c r="F132" s="7" t="n">
        <v>484.7</v>
      </c>
      <c r="H132" s="7" t="n">
        <v>555.5</v>
      </c>
      <c r="J132" s="7" t="n">
        <v>803.5</v>
      </c>
      <c r="L132" s="7" t="n">
        <v>1229.1</v>
      </c>
      <c r="N132" s="7" t="n">
        <v>1338</v>
      </c>
      <c r="P132" s="7" t="n">
        <v>675.2</v>
      </c>
      <c r="R132" s="7" t="n">
        <v>1185.8</v>
      </c>
      <c r="T132" s="7" t="n">
        <v>1156.2</v>
      </c>
      <c r="V132" s="7" t="n">
        <v>760.2</v>
      </c>
      <c r="X132" s="7" t="n">
        <v>798.1</v>
      </c>
      <c r="Z132" s="7" t="n">
        <v>539.9</v>
      </c>
      <c r="AB132" s="7" t="n">
        <v>10166.9</v>
      </c>
    </row>
    <row r="133">
      <c r="A133" s="4" t="inlineStr">
        <is>
          <t>修理费</t>
        </is>
      </c>
      <c r="D133" s="7" t="n">
        <v>692.7</v>
      </c>
      <c r="F133" s="7" t="n">
        <v>314.9</v>
      </c>
      <c r="H133" s="7" t="n">
        <v>530.9</v>
      </c>
      <c r="J133" s="7" t="n">
        <v>1000.3</v>
      </c>
      <c r="L133" s="7" t="n">
        <v>902.9</v>
      </c>
      <c r="N133" s="7" t="n">
        <v>1276.4</v>
      </c>
      <c r="P133" s="7" t="n">
        <v>1051.7</v>
      </c>
      <c r="R133" s="7" t="n">
        <v>958</v>
      </c>
      <c r="T133" s="7" t="n">
        <v>1181.6</v>
      </c>
      <c r="V133" s="7" t="n">
        <v>1087</v>
      </c>
      <c r="X133" s="7" t="n">
        <v>809.4</v>
      </c>
      <c r="Z133" s="7" t="n">
        <v>671.8</v>
      </c>
      <c r="AB133" s="7" t="n">
        <v>10477.6</v>
      </c>
    </row>
    <row r="134">
      <c r="A134" s="4" t="inlineStr">
        <is>
          <t>车辆费</t>
        </is>
      </c>
      <c r="D134" s="7" t="n">
        <v>964.6</v>
      </c>
      <c r="F134" s="7" t="n">
        <v>738.5</v>
      </c>
      <c r="H134" s="7" t="n">
        <v>1161</v>
      </c>
      <c r="J134" s="7" t="n">
        <v>1149.5</v>
      </c>
      <c r="L134" s="7" t="n">
        <v>1757.8</v>
      </c>
      <c r="N134" s="7" t="n">
        <v>2472.6</v>
      </c>
      <c r="P134" s="7" t="n">
        <v>1040.6</v>
      </c>
      <c r="R134" s="7" t="n">
        <v>1601.2</v>
      </c>
      <c r="T134" s="7" t="n">
        <v>1613.4</v>
      </c>
      <c r="V134" s="7" t="n">
        <v>1525.8</v>
      </c>
      <c r="X134" s="7" t="n">
        <v>1488.3</v>
      </c>
      <c r="Z134" s="7" t="n">
        <v>1453.3</v>
      </c>
      <c r="AB134" s="7" t="n">
        <v>16966.6</v>
      </c>
    </row>
    <row r="135">
      <c r="A135" s="4" t="inlineStr">
        <is>
          <t>租赁费</t>
        </is>
      </c>
      <c r="D135" s="7" t="n">
        <v>8230.299999999999</v>
      </c>
      <c r="F135" s="7" t="n">
        <v>7132.4</v>
      </c>
      <c r="H135" s="7" t="n">
        <v>8658.4</v>
      </c>
      <c r="J135" s="7" t="n">
        <v>9357.200000000001</v>
      </c>
      <c r="L135" s="7" t="n">
        <v>14582.6</v>
      </c>
      <c r="N135" s="7" t="n">
        <v>17455.9</v>
      </c>
      <c r="P135" s="7" t="n">
        <v>8763.5</v>
      </c>
      <c r="R135" s="7" t="n">
        <v>16200.3</v>
      </c>
      <c r="T135" s="7" t="n">
        <v>11446.9</v>
      </c>
      <c r="V135" s="7" t="n">
        <v>13351</v>
      </c>
      <c r="X135" s="7" t="n">
        <v>13216.8</v>
      </c>
      <c r="Z135" s="7" t="n">
        <v>10367.7</v>
      </c>
      <c r="AB135" s="7" t="n">
        <v>138763</v>
      </c>
    </row>
    <row r="136">
      <c r="A136" s="4" t="inlineStr">
        <is>
          <t>能源费</t>
        </is>
      </c>
      <c r="D136" s="7" t="n">
        <v>2200.4</v>
      </c>
      <c r="F136" s="7" t="n">
        <v>1656.4</v>
      </c>
      <c r="H136" s="7" t="n">
        <v>2155.2</v>
      </c>
      <c r="J136" s="7" t="n">
        <v>4047.6</v>
      </c>
      <c r="L136" s="7" t="n">
        <v>4049.2</v>
      </c>
      <c r="N136" s="7" t="n">
        <v>5321.5</v>
      </c>
      <c r="P136" s="7" t="n">
        <v>3353.6</v>
      </c>
      <c r="R136" s="7" t="n">
        <v>4165.5</v>
      </c>
      <c r="T136" s="7" t="n">
        <v>5397.4</v>
      </c>
      <c r="V136" s="7" t="n">
        <v>3458.2</v>
      </c>
      <c r="X136" s="7" t="n">
        <v>4809.9</v>
      </c>
      <c r="Z136" s="7" t="n">
        <v>3500.4</v>
      </c>
      <c r="AB136" s="7" t="n">
        <v>44115.3</v>
      </c>
    </row>
    <row r="137">
      <c r="A137" s="4" t="inlineStr">
        <is>
          <t>水费</t>
        </is>
      </c>
      <c r="D137" s="7" t="n">
        <v>925.1</v>
      </c>
      <c r="F137" s="7" t="n">
        <v>798.2</v>
      </c>
      <c r="H137" s="7" t="n">
        <v>1064.3</v>
      </c>
      <c r="J137" s="7" t="n">
        <v>1961.8</v>
      </c>
      <c r="L137" s="7" t="n">
        <v>1765.9</v>
      </c>
      <c r="N137" s="7" t="n">
        <v>2256.9</v>
      </c>
      <c r="P137" s="7" t="n">
        <v>1315.5</v>
      </c>
      <c r="R137" s="7" t="n">
        <v>1583.7</v>
      </c>
      <c r="T137" s="7" t="n">
        <v>2222</v>
      </c>
      <c r="V137" s="7" t="n">
        <v>1537</v>
      </c>
      <c r="X137" s="7" t="n">
        <v>2218.9</v>
      </c>
      <c r="Z137" s="7" t="n">
        <v>1450.7</v>
      </c>
      <c r="AB137" s="7" t="n">
        <v>19100</v>
      </c>
    </row>
    <row r="138">
      <c r="A138" s="4" t="inlineStr">
        <is>
          <t>电费</t>
        </is>
      </c>
      <c r="D138" s="7" t="n">
        <v>304.1</v>
      </c>
      <c r="F138" s="7" t="n">
        <v>301</v>
      </c>
      <c r="H138" s="7" t="n">
        <v>292.4</v>
      </c>
      <c r="J138" s="7" t="n">
        <v>496.4</v>
      </c>
      <c r="L138" s="7" t="n">
        <v>845.2</v>
      </c>
      <c r="N138" s="7" t="n">
        <v>774</v>
      </c>
      <c r="P138" s="7" t="n">
        <v>692.8</v>
      </c>
      <c r="R138" s="7" t="n">
        <v>546.2</v>
      </c>
      <c r="T138" s="7" t="n">
        <v>900.2</v>
      </c>
      <c r="V138" s="7" t="n">
        <v>663.2</v>
      </c>
      <c r="X138" s="7" t="n">
        <v>926.5</v>
      </c>
      <c r="Z138" s="7" t="n">
        <v>585.7</v>
      </c>
      <c r="AB138" s="7" t="n">
        <v>7327.7</v>
      </c>
    </row>
    <row r="139">
      <c r="A139" s="4" t="inlineStr">
        <is>
          <t>燃气费</t>
        </is>
      </c>
      <c r="D139" s="7" t="n">
        <v>62.7</v>
      </c>
      <c r="F139" s="7" t="n">
        <v>56.4</v>
      </c>
      <c r="H139" s="7" t="n">
        <v>111.2</v>
      </c>
      <c r="J139" s="7" t="n">
        <v>112.4</v>
      </c>
      <c r="L139" s="7" t="n">
        <v>153.2</v>
      </c>
      <c r="N139" s="7" t="n">
        <v>160</v>
      </c>
      <c r="P139" s="7" t="n">
        <v>99.3</v>
      </c>
      <c r="R139" s="7" t="n">
        <v>126.3</v>
      </c>
      <c r="T139" s="7" t="n">
        <v>192.6</v>
      </c>
      <c r="V139" s="7" t="n">
        <v>124</v>
      </c>
      <c r="X139" s="7" t="n">
        <v>160</v>
      </c>
      <c r="Z139" s="7" t="n">
        <v>96.2</v>
      </c>
      <c r="AB139" s="7" t="n">
        <v>1454.3</v>
      </c>
    </row>
    <row r="140">
      <c r="A140" s="4" t="inlineStr">
        <is>
          <t>蒸汽费</t>
        </is>
      </c>
      <c r="D140" s="7" t="n">
        <v>908.5</v>
      </c>
      <c r="F140" s="7" t="n">
        <v>500.8</v>
      </c>
      <c r="H140" s="7" t="n">
        <v>687.3</v>
      </c>
      <c r="J140" s="7" t="n">
        <v>1477</v>
      </c>
      <c r="L140" s="7" t="n">
        <v>1284.9</v>
      </c>
      <c r="N140" s="7" t="n">
        <v>2130.6</v>
      </c>
      <c r="P140" s="7" t="n">
        <v>1246</v>
      </c>
      <c r="R140" s="7" t="n">
        <v>1909.3</v>
      </c>
      <c r="T140" s="7" t="n">
        <v>2082.6</v>
      </c>
      <c r="V140" s="7" t="n">
        <v>1134</v>
      </c>
      <c r="X140" s="7" t="n">
        <v>1504.5</v>
      </c>
      <c r="Z140" s="7" t="n">
        <v>1367.8</v>
      </c>
      <c r="AB140" s="7" t="n">
        <v>16233.3</v>
      </c>
    </row>
    <row r="141">
      <c r="A141" s="4" t="inlineStr">
        <is>
          <t>物业费</t>
        </is>
      </c>
      <c r="D141" s="7" t="n">
        <v>836.5</v>
      </c>
      <c r="F141" s="7" t="n">
        <v>769.2</v>
      </c>
      <c r="H141" s="7" t="n">
        <v>967.3</v>
      </c>
      <c r="J141" s="7" t="n">
        <v>1321.2</v>
      </c>
      <c r="L141" s="7" t="n">
        <v>2362.4</v>
      </c>
      <c r="N141" s="7" t="n">
        <v>2112.2</v>
      </c>
      <c r="P141" s="7" t="n">
        <v>1542.7</v>
      </c>
      <c r="R141" s="7" t="n">
        <v>1855.1</v>
      </c>
      <c r="T141" s="7" t="n">
        <v>2070.5</v>
      </c>
      <c r="V141" s="7" t="n">
        <v>1341.6</v>
      </c>
      <c r="X141" s="7" t="n">
        <v>2118.1</v>
      </c>
      <c r="Z141" s="7" t="n">
        <v>867.4</v>
      </c>
      <c r="AB141" s="7" t="n">
        <v>18164.2</v>
      </c>
    </row>
    <row r="142">
      <c r="A142" s="4" t="inlineStr">
        <is>
          <t>劳动保护费</t>
        </is>
      </c>
      <c r="D142" s="7" t="n">
        <v>709.1</v>
      </c>
      <c r="F142" s="7" t="n">
        <v>493.9</v>
      </c>
      <c r="H142" s="7" t="n">
        <v>811.5</v>
      </c>
      <c r="J142" s="7" t="n">
        <v>1026.6</v>
      </c>
      <c r="L142" s="7" t="n">
        <v>1611.7</v>
      </c>
      <c r="N142" s="7" t="n">
        <v>1667.2</v>
      </c>
      <c r="P142" s="7" t="n">
        <v>974.6</v>
      </c>
      <c r="R142" s="7" t="n">
        <v>1498.8</v>
      </c>
      <c r="T142" s="7" t="n">
        <v>1759.4</v>
      </c>
      <c r="V142" s="7" t="n">
        <v>1760.2</v>
      </c>
      <c r="X142" s="7" t="n">
        <v>1557.6</v>
      </c>
      <c r="Z142" s="7" t="n">
        <v>828.7</v>
      </c>
      <c r="AB142" s="7" t="n">
        <v>14699.3</v>
      </c>
    </row>
    <row r="143">
      <c r="A143" s="4" t="inlineStr">
        <is>
          <t>顾问费</t>
        </is>
      </c>
      <c r="D143" s="7" t="n">
        <v>869.9</v>
      </c>
      <c r="F143" s="7" t="n">
        <v>668.1</v>
      </c>
      <c r="H143" s="7" t="n">
        <v>860.1</v>
      </c>
      <c r="J143" s="7" t="n">
        <v>970.6</v>
      </c>
      <c r="L143" s="7" t="n">
        <v>1329.6</v>
      </c>
      <c r="N143" s="7" t="n">
        <v>1302.9</v>
      </c>
      <c r="P143" s="7" t="n">
        <v>1435.1</v>
      </c>
      <c r="R143" s="7" t="n">
        <v>1301.8</v>
      </c>
      <c r="T143" s="7" t="n">
        <v>1559.2</v>
      </c>
      <c r="V143" s="7" t="n">
        <v>1200.3</v>
      </c>
      <c r="X143" s="7" t="n">
        <v>1183.5</v>
      </c>
      <c r="Z143" s="7" t="n">
        <v>683.9</v>
      </c>
      <c r="AB143" s="7" t="n">
        <v>13365</v>
      </c>
    </row>
    <row r="144">
      <c r="A144" s="4" t="inlineStr">
        <is>
          <t>快递费</t>
        </is>
      </c>
      <c r="D144" s="7" t="n">
        <v>145.4</v>
      </c>
      <c r="F144" s="7" t="n">
        <v>123</v>
      </c>
      <c r="H144" s="7" t="n">
        <v>140.7</v>
      </c>
      <c r="J144" s="7" t="n">
        <v>181.1</v>
      </c>
      <c r="L144" s="7" t="n">
        <v>334.5</v>
      </c>
      <c r="N144" s="7" t="n">
        <v>289.1</v>
      </c>
      <c r="P144" s="7" t="n">
        <v>297</v>
      </c>
      <c r="R144" s="7" t="n">
        <v>256.1</v>
      </c>
      <c r="T144" s="7" t="n">
        <v>283.5</v>
      </c>
      <c r="V144" s="7" t="n">
        <v>255</v>
      </c>
      <c r="X144" s="7" t="n">
        <v>212.8</v>
      </c>
      <c r="Z144" s="7" t="n">
        <v>245.8</v>
      </c>
      <c r="AB144" s="7" t="n">
        <v>2764</v>
      </c>
    </row>
    <row r="145">
      <c r="A145" s="4" t="inlineStr">
        <is>
          <t>诉讼费</t>
        </is>
      </c>
      <c r="D145" s="7" t="n">
        <v>1005.4</v>
      </c>
      <c r="F145" s="7" t="n">
        <v>598</v>
      </c>
      <c r="H145" s="7" t="n">
        <v>1043</v>
      </c>
      <c r="J145" s="7" t="n">
        <v>1156.3</v>
      </c>
      <c r="L145" s="7" t="n">
        <v>1430.6</v>
      </c>
      <c r="N145" s="7" t="n">
        <v>1796.4</v>
      </c>
      <c r="P145" s="7" t="n">
        <v>1265.3</v>
      </c>
      <c r="R145" s="7" t="n">
        <v>1926.3</v>
      </c>
      <c r="T145" s="7" t="n">
        <v>2213.3</v>
      </c>
      <c r="V145" s="7" t="n">
        <v>1608.7</v>
      </c>
      <c r="X145" s="7" t="n">
        <v>1957.8</v>
      </c>
      <c r="Z145" s="7" t="n">
        <v>1053.8</v>
      </c>
      <c r="AB145" s="7" t="n">
        <v>17054.9</v>
      </c>
    </row>
    <row r="146">
      <c r="A146" s="4" t="inlineStr">
        <is>
          <t>会员费</t>
        </is>
      </c>
      <c r="D146" s="7" t="n">
        <v>596.5</v>
      </c>
      <c r="F146" s="7" t="n">
        <v>750.7</v>
      </c>
      <c r="H146" s="7" t="n">
        <v>761.2</v>
      </c>
      <c r="J146" s="7" t="n">
        <v>1548</v>
      </c>
      <c r="L146" s="7" t="n">
        <v>1343.4</v>
      </c>
      <c r="N146" s="7" t="n">
        <v>1510.6</v>
      </c>
      <c r="P146" s="7" t="n">
        <v>1194.1</v>
      </c>
      <c r="R146" s="7" t="n">
        <v>1467.9</v>
      </c>
      <c r="T146" s="7" t="n">
        <v>1756.9</v>
      </c>
      <c r="V146" s="7" t="n">
        <v>1100.6</v>
      </c>
      <c r="X146" s="7" t="n">
        <v>1732</v>
      </c>
      <c r="Z146" s="7" t="n">
        <v>980.1</v>
      </c>
      <c r="AB146" s="7" t="n">
        <v>14742</v>
      </c>
    </row>
    <row r="147">
      <c r="A147" s="4" t="inlineStr">
        <is>
          <t>广告宣传费</t>
        </is>
      </c>
      <c r="D147" s="7" t="n">
        <v>4852.6</v>
      </c>
      <c r="F147" s="7" t="n">
        <v>3110.5</v>
      </c>
      <c r="H147" s="7" t="n">
        <v>3269.9</v>
      </c>
      <c r="J147" s="7" t="n">
        <v>8659.9</v>
      </c>
      <c r="L147" s="7" t="n">
        <v>9804.9</v>
      </c>
      <c r="N147" s="7" t="n">
        <v>6830.8</v>
      </c>
      <c r="P147" s="7" t="n">
        <v>7609.8</v>
      </c>
      <c r="R147" s="7" t="n">
        <v>8779.9</v>
      </c>
      <c r="T147" s="7" t="n">
        <v>7773.3</v>
      </c>
      <c r="V147" s="7" t="n">
        <v>9833.9</v>
      </c>
      <c r="X147" s="7" t="n">
        <v>10781.3</v>
      </c>
      <c r="Z147" s="7" t="n">
        <v>6775.9</v>
      </c>
      <c r="AB147" s="7" t="n">
        <v>88082.7</v>
      </c>
    </row>
    <row r="148">
      <c r="A148" s="4" t="inlineStr">
        <is>
          <t>会务费</t>
        </is>
      </c>
      <c r="D148" s="7" t="n">
        <v>623.3</v>
      </c>
      <c r="F148" s="7" t="n">
        <v>424.1</v>
      </c>
      <c r="H148" s="7" t="n">
        <v>727.4</v>
      </c>
      <c r="J148" s="7" t="n">
        <v>939.9</v>
      </c>
      <c r="L148" s="7" t="n">
        <v>1818.1</v>
      </c>
      <c r="N148" s="7" t="n">
        <v>1131.6</v>
      </c>
      <c r="P148" s="7" t="n">
        <v>1427.1</v>
      </c>
      <c r="R148" s="7" t="n">
        <v>1247.2</v>
      </c>
      <c r="T148" s="7" t="n">
        <v>1417.2</v>
      </c>
      <c r="V148" s="7" t="n">
        <v>860.8</v>
      </c>
      <c r="X148" s="7" t="n">
        <v>1333.4</v>
      </c>
      <c r="Z148" s="7" t="n">
        <v>1142.4</v>
      </c>
      <c r="AB148" s="7" t="n">
        <v>13092.5</v>
      </c>
    </row>
    <row r="149">
      <c r="A149" s="4" t="inlineStr">
        <is>
          <t>装修费</t>
        </is>
      </c>
      <c r="D149" s="7" t="n">
        <v>115.9</v>
      </c>
      <c r="F149" s="7" t="n">
        <v>117.4</v>
      </c>
      <c r="H149" s="7" t="n">
        <v>96.5</v>
      </c>
      <c r="J149" s="7" t="n">
        <v>169.1</v>
      </c>
      <c r="L149" s="7" t="n">
        <v>327.8</v>
      </c>
      <c r="N149" s="7" t="n">
        <v>239.3</v>
      </c>
      <c r="P149" s="7" t="n">
        <v>195.2</v>
      </c>
      <c r="R149" s="7" t="n">
        <v>180.3</v>
      </c>
      <c r="T149" s="7" t="n">
        <v>221.3</v>
      </c>
      <c r="V149" s="7" t="n">
        <v>190.1</v>
      </c>
      <c r="X149" s="7" t="n">
        <v>298.1</v>
      </c>
      <c r="Z149" s="7" t="n">
        <v>208.5</v>
      </c>
      <c r="AB149" s="7" t="n">
        <v>2359.5</v>
      </c>
    </row>
    <row r="150">
      <c r="A150" s="4" t="inlineStr">
        <is>
          <t>推广费</t>
        </is>
      </c>
      <c r="D150" s="7" t="n">
        <v>388.6</v>
      </c>
      <c r="F150" s="7" t="n">
        <v>499.2</v>
      </c>
      <c r="H150" s="7" t="n">
        <v>414.5</v>
      </c>
      <c r="J150" s="7" t="n">
        <v>1155.5</v>
      </c>
      <c r="L150" s="7" t="n">
        <v>1169.6</v>
      </c>
      <c r="N150" s="7" t="n">
        <v>1408</v>
      </c>
      <c r="P150" s="7" t="n">
        <v>975.9</v>
      </c>
      <c r="R150" s="7" t="n">
        <v>1127.1</v>
      </c>
      <c r="T150" s="7" t="n">
        <v>1067.1</v>
      </c>
      <c r="V150" s="7" t="n">
        <v>908.2</v>
      </c>
      <c r="X150" s="7" t="n">
        <v>980.6</v>
      </c>
      <c r="Z150" s="7" t="n">
        <v>764.7</v>
      </c>
      <c r="AB150" s="7" t="n">
        <v>10859</v>
      </c>
    </row>
    <row r="151">
      <c r="A151" s="4" t="inlineStr">
        <is>
          <t>展会费</t>
        </is>
      </c>
      <c r="D151" s="7" t="n">
        <v>576.5</v>
      </c>
      <c r="F151" s="7" t="n">
        <v>292.6</v>
      </c>
      <c r="H151" s="7" t="n">
        <v>426.6</v>
      </c>
      <c r="J151" s="7" t="n">
        <v>810.1</v>
      </c>
      <c r="L151" s="7" t="n">
        <v>854.1</v>
      </c>
      <c r="N151" s="7" t="n">
        <v>1105.7</v>
      </c>
      <c r="P151" s="7" t="n">
        <v>810.8</v>
      </c>
      <c r="R151" s="7" t="n">
        <v>871.7</v>
      </c>
      <c r="T151" s="7" t="n">
        <v>1199.9</v>
      </c>
      <c r="V151" s="7" t="n">
        <v>969</v>
      </c>
      <c r="X151" s="7" t="n">
        <v>939.3</v>
      </c>
      <c r="Z151" s="7" t="n">
        <v>588.4</v>
      </c>
      <c r="AB151" s="7" t="n">
        <v>9444.700000000001</v>
      </c>
    </row>
    <row r="152">
      <c r="A152" s="4" t="inlineStr">
        <is>
          <t>设计费</t>
        </is>
      </c>
      <c r="D152" s="7" t="n">
        <v>740.2</v>
      </c>
      <c r="F152" s="7" t="n">
        <v>548.6</v>
      </c>
      <c r="H152" s="7" t="n">
        <v>814.8</v>
      </c>
      <c r="J152" s="7" t="n">
        <v>1188.1</v>
      </c>
      <c r="L152" s="7" t="n">
        <v>957.7</v>
      </c>
      <c r="N152" s="7" t="n">
        <v>1351.9</v>
      </c>
      <c r="P152" s="7" t="n">
        <v>1002.8</v>
      </c>
      <c r="R152" s="7" t="n">
        <v>1053.5</v>
      </c>
      <c r="T152" s="7" t="n">
        <v>1176.2</v>
      </c>
      <c r="V152" s="7" t="n">
        <v>1188.2</v>
      </c>
      <c r="X152" s="7" t="n">
        <v>1453.8</v>
      </c>
      <c r="Z152" s="7" t="n">
        <v>609.4</v>
      </c>
      <c r="AB152" s="7" t="n">
        <v>12085.2</v>
      </c>
    </row>
    <row r="153">
      <c r="A153" s="4" t="inlineStr">
        <is>
          <t>折旧费</t>
        </is>
      </c>
      <c r="D153" s="7" t="n">
        <v>5604.5</v>
      </c>
      <c r="F153" s="7" t="n">
        <v>4659.3</v>
      </c>
      <c r="H153" s="7" t="n">
        <v>4444</v>
      </c>
      <c r="J153" s="7" t="n">
        <v>8625.9</v>
      </c>
      <c r="L153" s="7" t="n">
        <v>11765.1</v>
      </c>
      <c r="N153" s="7" t="n">
        <v>10169.5</v>
      </c>
      <c r="P153" s="7" t="n">
        <v>8966.6</v>
      </c>
      <c r="R153" s="7" t="n">
        <v>10160.9</v>
      </c>
      <c r="T153" s="7" t="n">
        <v>9473.1</v>
      </c>
      <c r="V153" s="7" t="n">
        <v>9964.700000000001</v>
      </c>
      <c r="X153" s="7" t="n">
        <v>8814.299999999999</v>
      </c>
      <c r="Z153" s="7" t="n">
        <v>10098.1</v>
      </c>
      <c r="AB153" s="7" t="n">
        <v>102746</v>
      </c>
    </row>
    <row r="154">
      <c r="A154" s="4" t="inlineStr">
        <is>
          <t>认证费</t>
        </is>
      </c>
      <c r="D154" s="7" t="n">
        <v>823.5</v>
      </c>
      <c r="F154" s="7" t="n">
        <v>793.7</v>
      </c>
      <c r="H154" s="7" t="n">
        <v>1038.6</v>
      </c>
      <c r="J154" s="7" t="n">
        <v>1692.9</v>
      </c>
      <c r="L154" s="7" t="n">
        <v>1304.2</v>
      </c>
      <c r="N154" s="7" t="n">
        <v>1690.2</v>
      </c>
      <c r="P154" s="7" t="n">
        <v>1152.4</v>
      </c>
      <c r="R154" s="7" t="n">
        <v>1426.6</v>
      </c>
      <c r="T154" s="7" t="n">
        <v>2132.2</v>
      </c>
      <c r="V154" s="7" t="n">
        <v>1306</v>
      </c>
      <c r="X154" s="7" t="n">
        <v>2051.2</v>
      </c>
      <c r="Z154" s="7" t="n">
        <v>1390.8</v>
      </c>
      <c r="AB154" s="7" t="n">
        <v>16802.3</v>
      </c>
    </row>
    <row r="155">
      <c r="A155" s="4" t="inlineStr">
        <is>
          <t>样品费</t>
        </is>
      </c>
      <c r="D155" s="7" t="n">
        <v>2751.1</v>
      </c>
      <c r="F155" s="7" t="n">
        <v>1876.9</v>
      </c>
      <c r="H155" s="7" t="n">
        <v>3829.3</v>
      </c>
      <c r="J155" s="7" t="n">
        <v>4682.1</v>
      </c>
      <c r="L155" s="7" t="n">
        <v>4381.2</v>
      </c>
      <c r="N155" s="7" t="n">
        <v>4830.4</v>
      </c>
      <c r="P155" s="7" t="n">
        <v>4261.4</v>
      </c>
      <c r="R155" s="7" t="n">
        <v>6510.4</v>
      </c>
      <c r="T155" s="7" t="n">
        <v>6907.9</v>
      </c>
      <c r="V155" s="7" t="n">
        <v>5379.3</v>
      </c>
      <c r="X155" s="7" t="n">
        <v>5126.2</v>
      </c>
      <c r="Z155" s="7" t="n">
        <v>5029</v>
      </c>
      <c r="AB155" s="7" t="n">
        <v>55565.2</v>
      </c>
    </row>
    <row r="156">
      <c r="A156" s="4" t="inlineStr">
        <is>
          <t>劳务费</t>
        </is>
      </c>
      <c r="D156" s="7" t="n">
        <v>797.6</v>
      </c>
      <c r="F156" s="7" t="n">
        <v>928.5</v>
      </c>
      <c r="H156" s="7" t="n">
        <v>819.8</v>
      </c>
      <c r="J156" s="7" t="n">
        <v>1745.7</v>
      </c>
      <c r="L156" s="7" t="n">
        <v>2407</v>
      </c>
      <c r="N156" s="7" t="n">
        <v>2344.2</v>
      </c>
      <c r="P156" s="7" t="n">
        <v>1570.3</v>
      </c>
      <c r="R156" s="7" t="n">
        <v>1384.3</v>
      </c>
      <c r="T156" s="7" t="n">
        <v>2040.6</v>
      </c>
      <c r="V156" s="7" t="n">
        <v>2125.1</v>
      </c>
      <c r="X156" s="7" t="n">
        <v>1489.4</v>
      </c>
      <c r="Z156" s="7" t="n">
        <v>1594.7</v>
      </c>
      <c r="AB156" s="7" t="n">
        <v>19247.2</v>
      </c>
    </row>
    <row r="157">
      <c r="A157" s="4" t="inlineStr">
        <is>
          <t>销售佣金</t>
        </is>
      </c>
      <c r="D157" s="7" t="n">
        <v>473.3</v>
      </c>
      <c r="F157" s="7" t="n">
        <v>286.2</v>
      </c>
      <c r="H157" s="7" t="n">
        <v>618.3</v>
      </c>
      <c r="J157" s="7" t="n">
        <v>839.1</v>
      </c>
      <c r="L157" s="7" t="n">
        <v>1130.2</v>
      </c>
      <c r="N157" s="7" t="n">
        <v>1210.8</v>
      </c>
      <c r="P157" s="7" t="n">
        <v>942.5</v>
      </c>
      <c r="R157" s="7" t="n">
        <v>998.7</v>
      </c>
      <c r="T157" s="7" t="n">
        <v>841.4</v>
      </c>
      <c r="V157" s="7" t="n">
        <v>888</v>
      </c>
      <c r="X157" s="7" t="n">
        <v>1224.6</v>
      </c>
      <c r="Z157" s="7" t="n">
        <v>549.8</v>
      </c>
      <c r="AB157" s="7" t="n">
        <v>10002.9</v>
      </c>
    </row>
    <row r="158">
      <c r="A158" s="4" t="inlineStr">
        <is>
          <t>检测费</t>
        </is>
      </c>
      <c r="D158" s="7" t="n">
        <v>85.3</v>
      </c>
      <c r="F158" s="7" t="n">
        <v>73.2</v>
      </c>
      <c r="H158" s="7" t="n">
        <v>99.7</v>
      </c>
      <c r="J158" s="7" t="n">
        <v>108.2</v>
      </c>
      <c r="L158" s="7" t="n">
        <v>212.4</v>
      </c>
      <c r="N158" s="7" t="n">
        <v>233.6</v>
      </c>
      <c r="P158" s="7" t="n">
        <v>105.3</v>
      </c>
      <c r="R158" s="7" t="n">
        <v>155.5</v>
      </c>
      <c r="T158" s="7" t="n">
        <v>203</v>
      </c>
      <c r="V158" s="7" t="n">
        <v>120.8</v>
      </c>
      <c r="X158" s="7" t="n">
        <v>169.1</v>
      </c>
      <c r="Z158" s="7" t="n">
        <v>130.1</v>
      </c>
      <c r="AB158" s="7" t="n">
        <v>1696.2</v>
      </c>
    </row>
    <row r="159">
      <c r="A159" s="4" t="inlineStr">
        <is>
          <t>质量赔偿</t>
        </is>
      </c>
      <c r="D159" s="7" t="n">
        <v>287.3</v>
      </c>
      <c r="F159" s="7" t="n">
        <v>323.1</v>
      </c>
      <c r="H159" s="7" t="n">
        <v>318.4</v>
      </c>
      <c r="J159" s="7" t="n">
        <v>591.8</v>
      </c>
      <c r="L159" s="7" t="n">
        <v>614.4</v>
      </c>
      <c r="N159" s="7" t="n">
        <v>836.4</v>
      </c>
      <c r="P159" s="7" t="n">
        <v>634</v>
      </c>
      <c r="R159" s="7" t="n">
        <v>746.6</v>
      </c>
      <c r="T159" s="7" t="n">
        <v>745.5</v>
      </c>
      <c r="V159" s="7" t="n">
        <v>515.4</v>
      </c>
      <c r="X159" s="7" t="n">
        <v>842.3</v>
      </c>
      <c r="Z159" s="7" t="n">
        <v>498.3</v>
      </c>
      <c r="AB159" s="7" t="n">
        <v>6953.5</v>
      </c>
    </row>
    <row r="160">
      <c r="A160" s="4" t="inlineStr">
        <is>
          <t>保险费</t>
        </is>
      </c>
      <c r="D160" s="7" t="n">
        <v>635.8</v>
      </c>
      <c r="F160" s="7" t="n">
        <v>354.3</v>
      </c>
      <c r="H160" s="7" t="n">
        <v>630.5</v>
      </c>
      <c r="J160" s="7" t="n">
        <v>1092.4</v>
      </c>
      <c r="L160" s="7" t="n">
        <v>988</v>
      </c>
      <c r="N160" s="7" t="n">
        <v>1109.9</v>
      </c>
      <c r="P160" s="7" t="n">
        <v>1193</v>
      </c>
      <c r="R160" s="7" t="n">
        <v>865.3</v>
      </c>
      <c r="T160" s="7" t="n">
        <v>1208.8</v>
      </c>
      <c r="V160" s="7" t="n">
        <v>973.9</v>
      </c>
      <c r="X160" s="7" t="n">
        <v>1432.5</v>
      </c>
      <c r="Z160" s="7" t="n">
        <v>771.2</v>
      </c>
      <c r="AB160" s="7" t="n">
        <v>11255.6</v>
      </c>
    </row>
    <row r="161">
      <c r="A161" s="4" t="inlineStr">
        <is>
          <t>清洁费</t>
        </is>
      </c>
      <c r="D161" s="7" t="n">
        <v>332.9</v>
      </c>
      <c r="F161" s="7" t="n">
        <v>266.1</v>
      </c>
      <c r="H161" s="7" t="n">
        <v>634.1</v>
      </c>
      <c r="J161" s="7" t="n">
        <v>592.5</v>
      </c>
      <c r="L161" s="7" t="n">
        <v>1106.2</v>
      </c>
      <c r="N161" s="7" t="n">
        <v>908.4</v>
      </c>
      <c r="P161" s="7" t="n">
        <v>659</v>
      </c>
      <c r="R161" s="7" t="n">
        <v>1096.5</v>
      </c>
      <c r="T161" s="7" t="n">
        <v>1105.7</v>
      </c>
      <c r="V161" s="7" t="n">
        <v>660.1</v>
      </c>
      <c r="X161" s="7" t="n">
        <v>646.7</v>
      </c>
      <c r="Z161" s="7" t="n">
        <v>512.4</v>
      </c>
      <c r="AB161" s="7" t="n">
        <v>8520.6</v>
      </c>
    </row>
    <row r="162">
      <c r="A162" s="4" t="inlineStr">
        <is>
          <t>低值易耗品</t>
        </is>
      </c>
      <c r="D162" s="7" t="n">
        <v>573.8</v>
      </c>
      <c r="F162" s="7" t="n">
        <v>297</v>
      </c>
      <c r="H162" s="7" t="n">
        <v>738.3</v>
      </c>
      <c r="J162" s="7" t="n">
        <v>1189.8</v>
      </c>
      <c r="L162" s="7" t="n">
        <v>1137.8</v>
      </c>
      <c r="N162" s="7" t="n">
        <v>1212</v>
      </c>
      <c r="P162" s="7" t="n">
        <v>881.1</v>
      </c>
      <c r="R162" s="7" t="n">
        <v>809</v>
      </c>
      <c r="T162" s="7" t="n">
        <v>1234.2</v>
      </c>
      <c r="V162" s="7" t="n">
        <v>1185.5</v>
      </c>
      <c r="X162" s="7" t="n">
        <v>863.2</v>
      </c>
      <c r="Z162" s="7" t="n">
        <v>526.4</v>
      </c>
      <c r="AB162" s="7" t="n">
        <v>10648.1</v>
      </c>
    </row>
    <row r="163">
      <c r="A163" s="4" t="inlineStr">
        <is>
          <t>物料消耗</t>
        </is>
      </c>
      <c r="D163" s="7" t="n">
        <v>22.1</v>
      </c>
      <c r="F163" s="7" t="n">
        <v>13.3</v>
      </c>
      <c r="H163" s="7" t="n">
        <v>28.5</v>
      </c>
      <c r="J163" s="7" t="n">
        <v>28.7</v>
      </c>
      <c r="L163" s="7" t="n">
        <v>38.7</v>
      </c>
      <c r="N163" s="7" t="n">
        <v>41.3</v>
      </c>
      <c r="P163" s="7" t="n">
        <v>29</v>
      </c>
      <c r="R163" s="7" t="n">
        <v>47</v>
      </c>
      <c r="T163" s="7" t="n">
        <v>55.3</v>
      </c>
      <c r="V163" s="7" t="n">
        <v>33</v>
      </c>
      <c r="X163" s="7" t="n">
        <v>42.5</v>
      </c>
      <c r="Z163" s="7" t="n">
        <v>37.9</v>
      </c>
      <c r="AB163" s="7" t="n">
        <v>417.3</v>
      </c>
    </row>
    <row r="164">
      <c r="A164" s="4" t="inlineStr">
        <is>
          <t>盘盈盘亏</t>
        </is>
      </c>
      <c r="D164" s="7" t="n">
        <v>341.6</v>
      </c>
      <c r="F164" s="7" t="n">
        <v>222.5</v>
      </c>
      <c r="H164" s="7" t="n">
        <v>404.8</v>
      </c>
      <c r="J164" s="7" t="n">
        <v>562.6</v>
      </c>
      <c r="L164" s="7" t="n">
        <v>711.2</v>
      </c>
      <c r="N164" s="7" t="n">
        <v>655.1</v>
      </c>
      <c r="P164" s="7" t="n">
        <v>429.7</v>
      </c>
      <c r="R164" s="7" t="n">
        <v>502.5</v>
      </c>
      <c r="T164" s="7" t="n">
        <v>736.6</v>
      </c>
      <c r="V164" s="7" t="n">
        <v>714.7</v>
      </c>
      <c r="X164" s="7" t="n">
        <v>564.8</v>
      </c>
      <c r="Z164" s="7" t="n">
        <v>421.6</v>
      </c>
      <c r="AB164" s="7" t="n">
        <v>6267.7</v>
      </c>
    </row>
    <row r="165">
      <c r="A165" s="4" t="inlineStr">
        <is>
          <t>平台服务费</t>
        </is>
      </c>
      <c r="D165" s="7" t="n">
        <v>643.5</v>
      </c>
      <c r="F165" s="7" t="n">
        <v>377</v>
      </c>
      <c r="H165" s="7" t="n">
        <v>695.2</v>
      </c>
      <c r="J165" s="7" t="n">
        <v>1201.5</v>
      </c>
      <c r="L165" s="7" t="n">
        <v>1173.3</v>
      </c>
      <c r="N165" s="7" t="n">
        <v>1435.2</v>
      </c>
      <c r="P165" s="7" t="n">
        <v>841.6</v>
      </c>
      <c r="R165" s="7" t="n">
        <v>1202.1</v>
      </c>
      <c r="T165" s="7" t="n">
        <v>1319.1</v>
      </c>
      <c r="V165" s="7" t="n">
        <v>1042.8</v>
      </c>
      <c r="X165" s="7" t="n">
        <v>1158.8</v>
      </c>
      <c r="Z165" s="7" t="n">
        <v>722.5</v>
      </c>
      <c r="AB165" s="7" t="n">
        <v>11812.6</v>
      </c>
    </row>
    <row r="166">
      <c r="A166" s="4" t="inlineStr">
        <is>
          <t>无形资产摊销</t>
        </is>
      </c>
      <c r="D166" s="7" t="n">
        <v>498.4</v>
      </c>
      <c r="F166" s="7" t="n">
        <v>446</v>
      </c>
      <c r="H166" s="7" t="n">
        <v>424.1</v>
      </c>
      <c r="J166" s="7" t="n">
        <v>734.5</v>
      </c>
      <c r="L166" s="7" t="n">
        <v>827.2</v>
      </c>
      <c r="N166" s="7" t="n">
        <v>1141.8</v>
      </c>
      <c r="P166" s="7" t="n">
        <v>901.7</v>
      </c>
      <c r="R166" s="7" t="n">
        <v>891.2</v>
      </c>
      <c r="T166" s="7" t="n">
        <v>1288.8</v>
      </c>
      <c r="V166" s="7" t="n">
        <v>1025.8</v>
      </c>
      <c r="X166" s="7" t="n">
        <v>1353.1</v>
      </c>
      <c r="Z166" s="7" t="n">
        <v>668.2</v>
      </c>
      <c r="AB166" s="7" t="n">
        <v>10200.8</v>
      </c>
    </row>
    <row r="167">
      <c r="A167" s="4" t="inlineStr">
        <is>
          <t>研发材料</t>
        </is>
      </c>
      <c r="D167" s="7" t="n">
        <v>23</v>
      </c>
      <c r="F167" s="7" t="n">
        <v>19.5</v>
      </c>
      <c r="H167" s="7" t="n">
        <v>35.6</v>
      </c>
      <c r="J167" s="7" t="n">
        <v>44.3</v>
      </c>
      <c r="L167" s="7" t="n">
        <v>45.1</v>
      </c>
      <c r="N167" s="7" t="n">
        <v>65.5</v>
      </c>
      <c r="P167" s="7" t="n">
        <v>41.8</v>
      </c>
      <c r="R167" s="7" t="n">
        <v>62.7</v>
      </c>
      <c r="T167" s="7" t="n">
        <v>44</v>
      </c>
      <c r="V167" s="7" t="n">
        <v>44.4</v>
      </c>
      <c r="X167" s="7" t="n">
        <v>39.5</v>
      </c>
      <c r="Z167" s="7" t="n">
        <v>34.7</v>
      </c>
      <c r="AB167" s="7" t="n">
        <v>500.1</v>
      </c>
    </row>
    <row r="168">
      <c r="A168" s="4" t="inlineStr">
        <is>
          <t>项目名称</t>
        </is>
      </c>
      <c r="D168" s="7" t="n">
        <v>520.8</v>
      </c>
      <c r="F168" s="7" t="n">
        <v>420</v>
      </c>
      <c r="H168" s="7" t="n">
        <v>488.6</v>
      </c>
      <c r="J168" s="7" t="n">
        <v>701.3</v>
      </c>
      <c r="L168" s="7" t="n">
        <v>1000</v>
      </c>
      <c r="N168" s="7" t="n">
        <v>945.8</v>
      </c>
      <c r="P168" s="7" t="n">
        <v>535.7</v>
      </c>
      <c r="R168" s="7" t="n">
        <v>723.6</v>
      </c>
      <c r="T168" s="7" t="n">
        <v>941.5</v>
      </c>
      <c r="V168" s="7" t="n">
        <v>952.5</v>
      </c>
      <c r="X168" s="7" t="n">
        <v>1055.5</v>
      </c>
      <c r="Z168" s="7" t="n">
        <v>448.1</v>
      </c>
      <c r="AB168" s="7" t="n">
        <v>8733.4</v>
      </c>
    </row>
    <row r="169">
      <c r="A169" s="4" t="inlineStr">
        <is>
          <t>研发费</t>
        </is>
      </c>
      <c r="D169" s="7" t="n">
        <v>808.8</v>
      </c>
      <c r="F169" s="7" t="n">
        <v>750.1</v>
      </c>
      <c r="H169" s="7" t="n">
        <v>804.9</v>
      </c>
      <c r="J169" s="7" t="n">
        <v>1288.5</v>
      </c>
      <c r="L169" s="7" t="n">
        <v>1479.2</v>
      </c>
      <c r="N169" s="7" t="n">
        <v>2109.2</v>
      </c>
      <c r="P169" s="7" t="n">
        <v>1347.8</v>
      </c>
      <c r="R169" s="7" t="n">
        <v>2072.2</v>
      </c>
      <c r="T169" s="7" t="n">
        <v>1615.9</v>
      </c>
      <c r="V169" s="7" t="n">
        <v>1150.3</v>
      </c>
      <c r="X169" s="7" t="n">
        <v>1336.5</v>
      </c>
      <c r="Z169" s="7" t="n">
        <v>1034.1</v>
      </c>
      <c r="AB169" s="7" t="n">
        <v>15797.5</v>
      </c>
    </row>
    <row r="170">
      <c r="A170" s="4" t="inlineStr">
        <is>
          <t>残保金</t>
        </is>
      </c>
      <c r="D170" s="7" t="n">
        <v>380.7</v>
      </c>
      <c r="F170" s="7" t="n">
        <v>242.9</v>
      </c>
      <c r="H170" s="7" t="n">
        <v>421</v>
      </c>
      <c r="J170" s="7" t="n">
        <v>751.8</v>
      </c>
      <c r="L170" s="7" t="n">
        <v>1002.3</v>
      </c>
      <c r="N170" s="7" t="n">
        <v>954.7</v>
      </c>
      <c r="P170" s="7" t="n">
        <v>503.7</v>
      </c>
      <c r="R170" s="7" t="n">
        <v>827.5</v>
      </c>
      <c r="T170" s="7" t="n">
        <v>685</v>
      </c>
      <c r="V170" s="7" t="n">
        <v>788.3</v>
      </c>
      <c r="X170" s="7" t="n">
        <v>893.3</v>
      </c>
      <c r="Z170" s="7" t="n">
        <v>358.1</v>
      </c>
      <c r="AB170" s="7" t="n">
        <v>7809.3</v>
      </c>
    </row>
    <row r="171">
      <c r="A171" s="4" t="inlineStr">
        <is>
          <t>环保费</t>
        </is>
      </c>
      <c r="D171" s="7" t="n">
        <v>454.6</v>
      </c>
      <c r="F171" s="7" t="n">
        <v>355.5</v>
      </c>
      <c r="H171" s="7" t="n">
        <v>771.3</v>
      </c>
      <c r="J171" s="7" t="n">
        <v>1183</v>
      </c>
      <c r="L171" s="7" t="n">
        <v>1129.2</v>
      </c>
      <c r="N171" s="7" t="n">
        <v>1485.6</v>
      </c>
      <c r="P171" s="7" t="n">
        <v>916</v>
      </c>
      <c r="R171" s="7" t="n">
        <v>1195.7</v>
      </c>
      <c r="T171" s="7" t="n">
        <v>1087.8</v>
      </c>
      <c r="V171" s="7" t="n">
        <v>1145.2</v>
      </c>
      <c r="X171" s="7" t="n">
        <v>1125.7</v>
      </c>
      <c r="Z171" s="7" t="n">
        <v>931.8</v>
      </c>
      <c r="AB171" s="7" t="n">
        <v>11781.4</v>
      </c>
    </row>
    <row r="172">
      <c r="A172" s="4" t="inlineStr">
        <is>
          <t>报废损失</t>
        </is>
      </c>
      <c r="D172" s="7" t="n">
        <v>522.6</v>
      </c>
      <c r="F172" s="7" t="n">
        <v>423.9</v>
      </c>
      <c r="H172" s="7" t="n">
        <v>355.7</v>
      </c>
      <c r="J172" s="7" t="n">
        <v>679.9</v>
      </c>
      <c r="L172" s="7" t="n">
        <v>985.8</v>
      </c>
      <c r="N172" s="7" t="n">
        <v>652.3</v>
      </c>
      <c r="P172" s="7" t="n">
        <v>500.5</v>
      </c>
      <c r="R172" s="7" t="n">
        <v>575.9</v>
      </c>
      <c r="T172" s="7" t="n">
        <v>659.1</v>
      </c>
      <c r="V172" s="7" t="n">
        <v>676</v>
      </c>
      <c r="X172" s="7" t="n">
        <v>943.4</v>
      </c>
      <c r="Z172" s="7" t="n">
        <v>565</v>
      </c>
      <c r="AB172" s="7" t="n">
        <v>7540.1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97290.2</v>
      </c>
      <c r="D173" s="7" t="n">
        <v>34616.9</v>
      </c>
      <c r="E173" s="7" t="n">
        <v>105796.5</v>
      </c>
      <c r="F173" s="7" t="n">
        <v>40371.1</v>
      </c>
      <c r="G173" s="7" t="n">
        <v>115277.5</v>
      </c>
      <c r="H173" s="7" t="n">
        <v>112098</v>
      </c>
      <c r="I173" s="7" t="n">
        <v>121959</v>
      </c>
      <c r="J173" s="7" t="n">
        <v>90393.7</v>
      </c>
      <c r="K173" s="7" t="n">
        <v>103808.9</v>
      </c>
      <c r="L173" s="7" t="n">
        <v>163642</v>
      </c>
      <c r="M173" s="7" t="n">
        <v>100478</v>
      </c>
      <c r="N173" s="7" t="n">
        <v>184158.6</v>
      </c>
      <c r="O173" s="7" t="n">
        <v>99388.3</v>
      </c>
      <c r="P173" s="7" t="n">
        <v>189471.3</v>
      </c>
      <c r="Q173" s="7" t="n">
        <v>110190.9</v>
      </c>
      <c r="R173" s="7" t="n">
        <v>144511</v>
      </c>
      <c r="S173" s="7" t="n">
        <v>99004.5</v>
      </c>
      <c r="T173" s="7" t="n">
        <v>69578</v>
      </c>
      <c r="U173" s="7" t="n">
        <v>123611.8</v>
      </c>
      <c r="V173" s="7" t="n">
        <v>154517.8</v>
      </c>
      <c r="W173" s="7" t="n">
        <v>119970.2</v>
      </c>
      <c r="X173" s="7" t="n">
        <v>49753.6</v>
      </c>
      <c r="Y173" s="7" t="n">
        <v>124478.3</v>
      </c>
      <c r="Z173" s="7" t="n">
        <v>104957.4</v>
      </c>
      <c r="AA173" s="8" t="n">
        <v>1321254.1</v>
      </c>
      <c r="AB173" s="8" t="n">
        <v>1338069.4</v>
      </c>
    </row>
    <row r="174">
      <c r="A174" s="4" t="inlineStr">
        <is>
          <t>职工薪酬</t>
        </is>
      </c>
      <c r="D174" s="7" t="n">
        <v>17716.9</v>
      </c>
      <c r="F174" s="7" t="n">
        <v>16357.4</v>
      </c>
      <c r="H174" s="7" t="n">
        <v>55081.9</v>
      </c>
      <c r="J174" s="7" t="n">
        <v>52469.2</v>
      </c>
      <c r="L174" s="7" t="n">
        <v>92473</v>
      </c>
      <c r="N174" s="7" t="n">
        <v>102570.6</v>
      </c>
      <c r="P174" s="7" t="n">
        <v>93270.39999999999</v>
      </c>
      <c r="R174" s="7" t="n">
        <v>63011.9</v>
      </c>
      <c r="T174" s="7" t="n">
        <v>40026.7</v>
      </c>
      <c r="V174" s="7" t="n">
        <v>64025</v>
      </c>
      <c r="X174" s="7" t="n">
        <v>19499.7</v>
      </c>
      <c r="Z174" s="7" t="n">
        <v>50216.3</v>
      </c>
      <c r="AB174" s="7" t="n">
        <v>666719</v>
      </c>
    </row>
    <row r="175">
      <c r="A175" s="4" t="inlineStr">
        <is>
          <t>工资</t>
        </is>
      </c>
      <c r="D175" s="7" t="n">
        <v>9115.4</v>
      </c>
      <c r="F175" s="7" t="n">
        <v>9079.6</v>
      </c>
      <c r="H175" s="7" t="n">
        <v>34810.1</v>
      </c>
      <c r="J175" s="7" t="n">
        <v>33185.1</v>
      </c>
      <c r="L175" s="7" t="n">
        <v>53790.2</v>
      </c>
      <c r="N175" s="7" t="n">
        <v>63046.4</v>
      </c>
      <c r="P175" s="7" t="n">
        <v>46810.9</v>
      </c>
      <c r="R175" s="7" t="n">
        <v>32376.7</v>
      </c>
      <c r="T175" s="7" t="n">
        <v>26781.8</v>
      </c>
      <c r="V175" s="7" t="n">
        <v>34125</v>
      </c>
      <c r="X175" s="7" t="n">
        <v>10565.8</v>
      </c>
      <c r="Z175" s="7" t="n">
        <v>26124.4</v>
      </c>
      <c r="AB175" s="7" t="n">
        <v>379811.4</v>
      </c>
    </row>
    <row r="176">
      <c r="A176" s="4" t="inlineStr">
        <is>
          <t>奖金及提成</t>
        </is>
      </c>
      <c r="D176" s="7" t="n">
        <v>4123.2</v>
      </c>
      <c r="F176" s="7" t="n">
        <v>3281.2</v>
      </c>
      <c r="H176" s="7" t="n">
        <v>8549.9</v>
      </c>
      <c r="J176" s="7" t="n">
        <v>7459.3</v>
      </c>
      <c r="L176" s="7" t="n">
        <v>17253</v>
      </c>
      <c r="N176" s="7" t="n">
        <v>18721.3</v>
      </c>
      <c r="P176" s="7" t="n">
        <v>23022.2</v>
      </c>
      <c r="R176" s="7" t="n">
        <v>16709.7</v>
      </c>
      <c r="T176" s="7" t="n">
        <v>6172.2</v>
      </c>
      <c r="V176" s="7" t="n">
        <v>15025.5</v>
      </c>
      <c r="X176" s="7" t="n">
        <v>3942.5</v>
      </c>
      <c r="Z176" s="7" t="n">
        <v>10524.2</v>
      </c>
      <c r="AB176" s="7" t="n">
        <v>134784.2</v>
      </c>
    </row>
    <row r="177">
      <c r="A177" s="4" t="inlineStr">
        <is>
          <t>社保</t>
        </is>
      </c>
      <c r="D177" s="7" t="n">
        <v>3457.5</v>
      </c>
      <c r="F177" s="7" t="n">
        <v>2684.7</v>
      </c>
      <c r="H177" s="7" t="n">
        <v>8234.1</v>
      </c>
      <c r="J177" s="7" t="n">
        <v>9292.799999999999</v>
      </c>
      <c r="L177" s="7" t="n">
        <v>15980.8</v>
      </c>
      <c r="N177" s="7" t="n">
        <v>14851.7</v>
      </c>
      <c r="P177" s="7" t="n">
        <v>17704.4</v>
      </c>
      <c r="R177" s="7" t="n">
        <v>9396.4</v>
      </c>
      <c r="T177" s="7" t="n">
        <v>4824.3</v>
      </c>
      <c r="V177" s="7" t="n">
        <v>9870.799999999999</v>
      </c>
      <c r="X177" s="7" t="n">
        <v>3519.7</v>
      </c>
      <c r="Z177" s="7" t="n">
        <v>10259.8</v>
      </c>
      <c r="AB177" s="7" t="n">
        <v>110077</v>
      </c>
    </row>
    <row r="178">
      <c r="A178" s="4" t="inlineStr">
        <is>
          <t>养老</t>
        </is>
      </c>
      <c r="D178" s="7" t="n">
        <v>116</v>
      </c>
      <c r="F178" s="7" t="n">
        <v>210.4</v>
      </c>
      <c r="H178" s="7" t="n">
        <v>546.7</v>
      </c>
      <c r="J178" s="7" t="n">
        <v>324.5</v>
      </c>
      <c r="L178" s="7" t="n">
        <v>860.3</v>
      </c>
      <c r="N178" s="7" t="n">
        <v>636</v>
      </c>
      <c r="P178" s="7" t="n">
        <v>577.7</v>
      </c>
      <c r="R178" s="7" t="n">
        <v>674.1</v>
      </c>
      <c r="T178" s="7" t="n">
        <v>287.4</v>
      </c>
      <c r="V178" s="7" t="n">
        <v>564.6</v>
      </c>
      <c r="X178" s="7" t="n">
        <v>265.7</v>
      </c>
      <c r="Z178" s="7" t="n">
        <v>334.9</v>
      </c>
      <c r="AB178" s="7" t="n">
        <v>5398.3</v>
      </c>
    </row>
    <row r="179">
      <c r="A179" s="4" t="inlineStr">
        <is>
          <t>医疗</t>
        </is>
      </c>
      <c r="D179" s="7" t="n">
        <v>77.40000000000001</v>
      </c>
      <c r="F179" s="7" t="n">
        <v>114.4</v>
      </c>
      <c r="H179" s="7" t="n">
        <v>318.7</v>
      </c>
      <c r="J179" s="7" t="n">
        <v>187.2</v>
      </c>
      <c r="L179" s="7" t="n">
        <v>399.8</v>
      </c>
      <c r="N179" s="7" t="n">
        <v>395.3</v>
      </c>
      <c r="P179" s="7" t="n">
        <v>583.9</v>
      </c>
      <c r="R179" s="7" t="n">
        <v>465.8</v>
      </c>
      <c r="T179" s="7" t="n">
        <v>187.7</v>
      </c>
      <c r="V179" s="7" t="n">
        <v>383.1</v>
      </c>
      <c r="X179" s="7" t="n">
        <v>132.6</v>
      </c>
      <c r="Z179" s="7" t="n">
        <v>313.7</v>
      </c>
      <c r="AB179" s="7" t="n">
        <v>3559.6</v>
      </c>
    </row>
    <row r="180">
      <c r="A180" s="4" t="inlineStr">
        <is>
          <t>工伤</t>
        </is>
      </c>
      <c r="D180" s="7" t="n">
        <v>119.7</v>
      </c>
      <c r="F180" s="7" t="n">
        <v>134.6</v>
      </c>
      <c r="H180" s="7" t="n">
        <v>431.6</v>
      </c>
      <c r="J180" s="7" t="n">
        <v>341.5</v>
      </c>
      <c r="L180" s="7" t="n">
        <v>724.7</v>
      </c>
      <c r="N180" s="7" t="n">
        <v>531.9</v>
      </c>
      <c r="P180" s="7" t="n">
        <v>481.5</v>
      </c>
      <c r="R180" s="7" t="n">
        <v>362</v>
      </c>
      <c r="T180" s="7" t="n">
        <v>207.7</v>
      </c>
      <c r="V180" s="7" t="n">
        <v>396.8</v>
      </c>
      <c r="X180" s="7" t="n">
        <v>131.4</v>
      </c>
      <c r="Z180" s="7" t="n">
        <v>304.7</v>
      </c>
      <c r="AB180" s="7" t="n">
        <v>4168.1</v>
      </c>
    </row>
    <row r="181">
      <c r="A181" s="4" t="inlineStr">
        <is>
          <t>失业</t>
        </is>
      </c>
      <c r="D181" s="7" t="n">
        <v>159</v>
      </c>
      <c r="F181" s="7" t="n">
        <v>153.5</v>
      </c>
      <c r="H181" s="7" t="n">
        <v>346.8</v>
      </c>
      <c r="J181" s="7" t="n">
        <v>419.2</v>
      </c>
      <c r="L181" s="7" t="n">
        <v>817.1</v>
      </c>
      <c r="N181" s="7" t="n">
        <v>644.8</v>
      </c>
      <c r="P181" s="7" t="n">
        <v>634.5</v>
      </c>
      <c r="R181" s="7" t="n">
        <v>688.5</v>
      </c>
      <c r="T181" s="7" t="n">
        <v>257.1</v>
      </c>
      <c r="V181" s="7" t="n">
        <v>548.5</v>
      </c>
      <c r="X181" s="7" t="n">
        <v>214</v>
      </c>
      <c r="Z181" s="7" t="n">
        <v>486.8</v>
      </c>
      <c r="AB181" s="7" t="n">
        <v>5369.8</v>
      </c>
    </row>
    <row r="182">
      <c r="A182" s="4" t="inlineStr">
        <is>
          <t>生育</t>
        </is>
      </c>
      <c r="D182" s="7" t="n">
        <v>21.4</v>
      </c>
      <c r="F182" s="7" t="n">
        <v>27.9</v>
      </c>
      <c r="H182" s="7" t="n">
        <v>68.3</v>
      </c>
      <c r="J182" s="7" t="n">
        <v>49.3</v>
      </c>
      <c r="L182" s="7" t="n">
        <v>125.8</v>
      </c>
      <c r="N182" s="7" t="n">
        <v>96</v>
      </c>
      <c r="P182" s="7" t="n">
        <v>104.1</v>
      </c>
      <c r="R182" s="7" t="n">
        <v>66.2</v>
      </c>
      <c r="T182" s="7" t="n">
        <v>34.9</v>
      </c>
      <c r="V182" s="7" t="n">
        <v>118.4</v>
      </c>
      <c r="X182" s="7" t="n">
        <v>24.1</v>
      </c>
      <c r="Z182" s="7" t="n">
        <v>45.9</v>
      </c>
      <c r="AB182" s="7" t="n">
        <v>782.3</v>
      </c>
    </row>
    <row r="183">
      <c r="A183" s="4" t="inlineStr">
        <is>
          <t>公积金</t>
        </is>
      </c>
      <c r="D183" s="7" t="n">
        <v>97</v>
      </c>
      <c r="F183" s="7" t="n">
        <v>101.3</v>
      </c>
      <c r="H183" s="7" t="n">
        <v>299.4</v>
      </c>
      <c r="J183" s="7" t="n">
        <v>209.9</v>
      </c>
      <c r="L183" s="7" t="n">
        <v>564</v>
      </c>
      <c r="N183" s="7" t="n">
        <v>694.5</v>
      </c>
      <c r="P183" s="7" t="n">
        <v>622.9</v>
      </c>
      <c r="R183" s="7" t="n">
        <v>576.4</v>
      </c>
      <c r="T183" s="7" t="n">
        <v>227.3</v>
      </c>
      <c r="V183" s="7" t="n">
        <v>477.5</v>
      </c>
      <c r="X183" s="7" t="n">
        <v>131.4</v>
      </c>
      <c r="Z183" s="7" t="n">
        <v>250.1</v>
      </c>
      <c r="AB183" s="7" t="n">
        <v>4251.7</v>
      </c>
    </row>
    <row r="184">
      <c r="A184" s="4" t="inlineStr">
        <is>
          <t>工会经费</t>
        </is>
      </c>
      <c r="D184" s="7" t="n">
        <v>193.4</v>
      </c>
      <c r="F184" s="7" t="n">
        <v>280.6</v>
      </c>
      <c r="H184" s="7" t="n">
        <v>723.1</v>
      </c>
      <c r="J184" s="7" t="n">
        <v>492.8</v>
      </c>
      <c r="L184" s="7" t="n">
        <v>703.3</v>
      </c>
      <c r="N184" s="7" t="n">
        <v>779.2</v>
      </c>
      <c r="P184" s="7" t="n">
        <v>769.6</v>
      </c>
      <c r="R184" s="7" t="n">
        <v>685</v>
      </c>
      <c r="T184" s="7" t="n">
        <v>426.6</v>
      </c>
      <c r="V184" s="7" t="n">
        <v>806.2</v>
      </c>
      <c r="X184" s="7" t="n">
        <v>304.8</v>
      </c>
      <c r="Z184" s="7" t="n">
        <v>729.3</v>
      </c>
      <c r="AB184" s="7" t="n">
        <v>6893.9</v>
      </c>
    </row>
    <row r="185">
      <c r="A185" s="4" t="inlineStr">
        <is>
          <t>职工教育经费</t>
        </is>
      </c>
      <c r="D185" s="7" t="n">
        <v>57.9</v>
      </c>
      <c r="F185" s="7" t="n">
        <v>62.6</v>
      </c>
      <c r="H185" s="7" t="n">
        <v>134</v>
      </c>
      <c r="J185" s="7" t="n">
        <v>139</v>
      </c>
      <c r="L185" s="7" t="n">
        <v>311</v>
      </c>
      <c r="N185" s="7" t="n">
        <v>383.7</v>
      </c>
      <c r="P185" s="7" t="n">
        <v>372.4</v>
      </c>
      <c r="R185" s="7" t="n">
        <v>296.1</v>
      </c>
      <c r="T185" s="7" t="n">
        <v>145.7</v>
      </c>
      <c r="V185" s="7" t="n">
        <v>275.7</v>
      </c>
      <c r="X185" s="7" t="n">
        <v>64.5</v>
      </c>
      <c r="Z185" s="7" t="n">
        <v>196.9</v>
      </c>
      <c r="AB185" s="7" t="n">
        <v>2439.5</v>
      </c>
    </row>
    <row r="186">
      <c r="A186" s="4" t="inlineStr">
        <is>
          <t>福利费</t>
        </is>
      </c>
      <c r="D186" s="7" t="n">
        <v>672.5</v>
      </c>
      <c r="F186" s="7" t="n">
        <v>867.4</v>
      </c>
      <c r="H186" s="7" t="n">
        <v>2331.3</v>
      </c>
      <c r="J186" s="7" t="n">
        <v>1690.3</v>
      </c>
      <c r="L186" s="7" t="n">
        <v>3870.7</v>
      </c>
      <c r="N186" s="7" t="n">
        <v>4093.8</v>
      </c>
      <c r="P186" s="7" t="n">
        <v>3968</v>
      </c>
      <c r="R186" s="7" t="n">
        <v>2971.6</v>
      </c>
      <c r="T186" s="7" t="n">
        <v>1448.8</v>
      </c>
      <c r="V186" s="7" t="n">
        <v>3444.3</v>
      </c>
      <c r="X186" s="7" t="n">
        <v>971</v>
      </c>
      <c r="Z186" s="7" t="n">
        <v>2131.6</v>
      </c>
      <c r="AB186" s="7" t="n">
        <v>28461.3</v>
      </c>
    </row>
    <row r="187">
      <c r="A187" s="4" t="inlineStr">
        <is>
          <t>职工房租</t>
        </is>
      </c>
      <c r="D187" s="7" t="n">
        <v>56</v>
      </c>
      <c r="F187" s="7" t="n">
        <v>55.6</v>
      </c>
      <c r="H187" s="7" t="n">
        <v>182.3</v>
      </c>
      <c r="J187" s="7" t="n">
        <v>140.9</v>
      </c>
      <c r="L187" s="7" t="n">
        <v>230.3</v>
      </c>
      <c r="N187" s="7" t="n">
        <v>290.2</v>
      </c>
      <c r="P187" s="7" t="n">
        <v>233.5</v>
      </c>
      <c r="R187" s="7" t="n">
        <v>234.2</v>
      </c>
      <c r="T187" s="7" t="n">
        <v>89.90000000000001</v>
      </c>
      <c r="V187" s="7" t="n">
        <v>168.8</v>
      </c>
      <c r="X187" s="7" t="n">
        <v>70</v>
      </c>
      <c r="Z187" s="7" t="n">
        <v>164.5</v>
      </c>
      <c r="AB187" s="7" t="n">
        <v>1916.2</v>
      </c>
    </row>
    <row r="188">
      <c r="A188" s="4" t="inlineStr">
        <is>
          <t>水电物业费</t>
        </is>
      </c>
      <c r="D188" s="7" t="n">
        <v>84.40000000000001</v>
      </c>
      <c r="F188" s="7" t="n">
        <v>134.2</v>
      </c>
      <c r="H188" s="7" t="n">
        <v>254.5</v>
      </c>
      <c r="J188" s="7" t="n">
        <v>168</v>
      </c>
      <c r="L188" s="7" t="n">
        <v>424.7</v>
      </c>
      <c r="N188" s="7" t="n">
        <v>427.8</v>
      </c>
      <c r="P188" s="7" t="n">
        <v>518.6</v>
      </c>
      <c r="R188" s="7" t="n">
        <v>355.7</v>
      </c>
      <c r="T188" s="7" t="n">
        <v>173.6</v>
      </c>
      <c r="V188" s="7" t="n">
        <v>507.5</v>
      </c>
      <c r="X188" s="7" t="n">
        <v>150</v>
      </c>
      <c r="Z188" s="7" t="n">
        <v>235</v>
      </c>
      <c r="AB188" s="7" t="n">
        <v>3434</v>
      </c>
    </row>
    <row r="189">
      <c r="A189" s="4" t="inlineStr">
        <is>
          <t>员工餐</t>
        </is>
      </c>
      <c r="D189" s="7" t="n">
        <v>219.9</v>
      </c>
      <c r="F189" s="7" t="n">
        <v>285.2</v>
      </c>
      <c r="H189" s="7" t="n">
        <v>698.2</v>
      </c>
      <c r="J189" s="7" t="n">
        <v>454.1</v>
      </c>
      <c r="L189" s="7" t="n">
        <v>1331.6</v>
      </c>
      <c r="N189" s="7" t="n">
        <v>1257.7</v>
      </c>
      <c r="P189" s="7" t="n">
        <v>1323.3</v>
      </c>
      <c r="R189" s="7" t="n">
        <v>810.4</v>
      </c>
      <c r="T189" s="7" t="n">
        <v>386.1</v>
      </c>
      <c r="V189" s="7" t="n">
        <v>1159</v>
      </c>
      <c r="X189" s="7" t="n">
        <v>224.4</v>
      </c>
      <c r="Z189" s="7" t="n">
        <v>483.5</v>
      </c>
      <c r="AB189" s="7" t="n">
        <v>8633.4</v>
      </c>
    </row>
    <row r="190">
      <c r="A190" s="4" t="inlineStr">
        <is>
          <t>节日礼品</t>
        </is>
      </c>
      <c r="D190" s="7" t="n">
        <v>67.8</v>
      </c>
      <c r="F190" s="7" t="n">
        <v>54.8</v>
      </c>
      <c r="H190" s="7" t="n">
        <v>183.8</v>
      </c>
      <c r="J190" s="7" t="n">
        <v>160.7</v>
      </c>
      <c r="L190" s="7" t="n">
        <v>332.9</v>
      </c>
      <c r="N190" s="7" t="n">
        <v>239.4</v>
      </c>
      <c r="P190" s="7" t="n">
        <v>299.2</v>
      </c>
      <c r="R190" s="7" t="n">
        <v>244.1</v>
      </c>
      <c r="T190" s="7" t="n">
        <v>112.3</v>
      </c>
      <c r="V190" s="7" t="n">
        <v>348.5</v>
      </c>
      <c r="X190" s="7" t="n">
        <v>101.5</v>
      </c>
      <c r="Z190" s="7" t="n">
        <v>226.2</v>
      </c>
      <c r="AB190" s="7" t="n">
        <v>2371.2</v>
      </c>
    </row>
    <row r="191">
      <c r="A191" s="4" t="inlineStr">
        <is>
          <t>生日礼品</t>
        </is>
      </c>
      <c r="D191" s="7" t="n">
        <v>26.5</v>
      </c>
      <c r="F191" s="7" t="n">
        <v>35.4</v>
      </c>
      <c r="H191" s="7" t="n">
        <v>147.9</v>
      </c>
      <c r="J191" s="7" t="n">
        <v>75.2</v>
      </c>
      <c r="L191" s="7" t="n">
        <v>174.9</v>
      </c>
      <c r="N191" s="7" t="n">
        <v>140.1</v>
      </c>
      <c r="P191" s="7" t="n">
        <v>160.1</v>
      </c>
      <c r="R191" s="7" t="n">
        <v>144.6</v>
      </c>
      <c r="T191" s="7" t="n">
        <v>64.59999999999999</v>
      </c>
      <c r="V191" s="7" t="n">
        <v>186.5</v>
      </c>
      <c r="X191" s="7" t="n">
        <v>54.7</v>
      </c>
      <c r="Z191" s="7" t="n">
        <v>101.7</v>
      </c>
      <c r="AB191" s="7" t="n">
        <v>1312.2</v>
      </c>
    </row>
    <row r="192">
      <c r="A192" s="4" t="inlineStr">
        <is>
          <t>体检</t>
        </is>
      </c>
      <c r="D192" s="7" t="n">
        <v>166.6</v>
      </c>
      <c r="F192" s="7" t="n">
        <v>219.3</v>
      </c>
      <c r="H192" s="7" t="n">
        <v>626.3</v>
      </c>
      <c r="J192" s="7" t="n">
        <v>508</v>
      </c>
      <c r="L192" s="7" t="n">
        <v>1077.3</v>
      </c>
      <c r="N192" s="7" t="n">
        <v>1293</v>
      </c>
      <c r="P192" s="7" t="n">
        <v>1073.4</v>
      </c>
      <c r="R192" s="7" t="n">
        <v>959.2</v>
      </c>
      <c r="T192" s="7" t="n">
        <v>489.7</v>
      </c>
      <c r="V192" s="7" t="n">
        <v>803.1</v>
      </c>
      <c r="X192" s="7" t="n">
        <v>246.5</v>
      </c>
      <c r="Z192" s="7" t="n">
        <v>687.1</v>
      </c>
      <c r="AB192" s="7" t="n">
        <v>8149.5</v>
      </c>
    </row>
    <row r="193">
      <c r="A193" s="4" t="inlineStr">
        <is>
          <t>其他福利支出</t>
        </is>
      </c>
      <c r="D193" s="7" t="n">
        <v>51.3</v>
      </c>
      <c r="F193" s="7" t="n">
        <v>82.90000000000001</v>
      </c>
      <c r="H193" s="7" t="n">
        <v>238.3</v>
      </c>
      <c r="J193" s="7" t="n">
        <v>183.4</v>
      </c>
      <c r="L193" s="7" t="n">
        <v>299</v>
      </c>
      <c r="N193" s="7" t="n">
        <v>445.6</v>
      </c>
      <c r="P193" s="7" t="n">
        <v>359.9</v>
      </c>
      <c r="R193" s="7" t="n">
        <v>223.4</v>
      </c>
      <c r="T193" s="7" t="n">
        <v>132.6</v>
      </c>
      <c r="V193" s="7" t="n">
        <v>270.9</v>
      </c>
      <c r="X193" s="7" t="n">
        <v>123.9</v>
      </c>
      <c r="Z193" s="7" t="n">
        <v>233.6</v>
      </c>
      <c r="AB193" s="7" t="n">
        <v>2644.8</v>
      </c>
    </row>
    <row r="194">
      <c r="A194" s="4" t="inlineStr">
        <is>
          <t>招聘费</t>
        </is>
      </c>
      <c r="D194" s="7" t="n">
        <v>101.7</v>
      </c>
      <c r="F194" s="7" t="n">
        <v>118.1</v>
      </c>
      <c r="H194" s="7" t="n">
        <v>325.8</v>
      </c>
      <c r="J194" s="7" t="n">
        <v>199</v>
      </c>
      <c r="L194" s="7" t="n">
        <v>520.4</v>
      </c>
      <c r="N194" s="7" t="n">
        <v>720.9</v>
      </c>
      <c r="P194" s="7" t="n">
        <v>554.3</v>
      </c>
      <c r="R194" s="7" t="n">
        <v>512</v>
      </c>
      <c r="T194" s="7" t="n">
        <v>228.5</v>
      </c>
      <c r="V194" s="7" t="n">
        <v>418.3</v>
      </c>
      <c r="X194" s="7" t="n">
        <v>129.2</v>
      </c>
      <c r="Z194" s="7" t="n">
        <v>324.7</v>
      </c>
      <c r="AB194" s="7" t="n">
        <v>4152.9</v>
      </c>
    </row>
    <row r="195">
      <c r="A195" s="4" t="inlineStr">
        <is>
          <t>办公费</t>
        </is>
      </c>
      <c r="D195" s="7" t="n">
        <v>806.3</v>
      </c>
      <c r="F195" s="7" t="n">
        <v>1242.6</v>
      </c>
      <c r="H195" s="7" t="n">
        <v>3495.3</v>
      </c>
      <c r="J195" s="7" t="n">
        <v>2375.6</v>
      </c>
      <c r="L195" s="7" t="n">
        <v>5661.4</v>
      </c>
      <c r="N195" s="7" t="n">
        <v>5168.9</v>
      </c>
      <c r="P195" s="7" t="n">
        <v>5353.1</v>
      </c>
      <c r="R195" s="7" t="n">
        <v>3050.2</v>
      </c>
      <c r="T195" s="7" t="n">
        <v>2472.4</v>
      </c>
      <c r="V195" s="7" t="n">
        <v>5678.3</v>
      </c>
      <c r="X195" s="7" t="n">
        <v>1457</v>
      </c>
      <c r="Z195" s="7" t="n">
        <v>2306.8</v>
      </c>
      <c r="AB195" s="7" t="n">
        <v>39067.9</v>
      </c>
    </row>
    <row r="196">
      <c r="A196" s="4" t="inlineStr">
        <is>
          <t>市内交通费</t>
        </is>
      </c>
      <c r="D196" s="7" t="n">
        <v>14.9</v>
      </c>
      <c r="F196" s="7" t="n">
        <v>15.8</v>
      </c>
      <c r="H196" s="7" t="n">
        <v>36.2</v>
      </c>
      <c r="J196" s="7" t="n">
        <v>24.6</v>
      </c>
      <c r="L196" s="7" t="n">
        <v>51.3</v>
      </c>
      <c r="N196" s="7" t="n">
        <v>65.3</v>
      </c>
      <c r="P196" s="7" t="n">
        <v>61.1</v>
      </c>
      <c r="R196" s="7" t="n">
        <v>38.2</v>
      </c>
      <c r="T196" s="7" t="n">
        <v>28.6</v>
      </c>
      <c r="V196" s="7" t="n">
        <v>61.2</v>
      </c>
      <c r="X196" s="7" t="n">
        <v>20.4</v>
      </c>
      <c r="Z196" s="7" t="n">
        <v>27.5</v>
      </c>
      <c r="AB196" s="7" t="n">
        <v>445.1</v>
      </c>
    </row>
    <row r="197">
      <c r="A197" s="4" t="inlineStr">
        <is>
          <t>差旅费</t>
        </is>
      </c>
      <c r="D197" s="7" t="n">
        <v>1709.5</v>
      </c>
      <c r="F197" s="7" t="n">
        <v>1905.1</v>
      </c>
      <c r="H197" s="7" t="n">
        <v>7696.1</v>
      </c>
      <c r="J197" s="7" t="n">
        <v>5408.3</v>
      </c>
      <c r="L197" s="7" t="n">
        <v>8189.9</v>
      </c>
      <c r="N197" s="7" t="n">
        <v>12214.2</v>
      </c>
      <c r="P197" s="7" t="n">
        <v>13771</v>
      </c>
      <c r="R197" s="7" t="n">
        <v>7634.8</v>
      </c>
      <c r="T197" s="7" t="n">
        <v>3701</v>
      </c>
      <c r="V197" s="7" t="n">
        <v>11992.1</v>
      </c>
      <c r="X197" s="7" t="n">
        <v>2101.2</v>
      </c>
      <c r="Z197" s="7" t="n">
        <v>6240.6</v>
      </c>
      <c r="AB197" s="7" t="n">
        <v>82563.8</v>
      </c>
    </row>
    <row r="198">
      <c r="A198" s="4" t="inlineStr">
        <is>
          <t>交通费</t>
        </is>
      </c>
      <c r="D198" s="7" t="n">
        <v>120</v>
      </c>
      <c r="F198" s="7" t="n">
        <v>127.5</v>
      </c>
      <c r="H198" s="7" t="n">
        <v>537</v>
      </c>
      <c r="J198" s="7" t="n">
        <v>315</v>
      </c>
      <c r="L198" s="7" t="n">
        <v>559.5</v>
      </c>
      <c r="N198" s="7" t="n">
        <v>683.2</v>
      </c>
      <c r="P198" s="7" t="n">
        <v>841.1</v>
      </c>
      <c r="R198" s="7" t="n">
        <v>781.9</v>
      </c>
      <c r="T198" s="7" t="n">
        <v>303.2</v>
      </c>
      <c r="V198" s="7" t="n">
        <v>511.1</v>
      </c>
      <c r="X198" s="7" t="n">
        <v>173.5</v>
      </c>
      <c r="Z198" s="7" t="n">
        <v>446.3</v>
      </c>
      <c r="AB198" s="7" t="n">
        <v>5399.3</v>
      </c>
    </row>
    <row r="199">
      <c r="A199" s="4" t="inlineStr">
        <is>
          <t>住宿费</t>
        </is>
      </c>
      <c r="D199" s="7" t="n">
        <v>265.9</v>
      </c>
      <c r="F199" s="7" t="n">
        <v>313.5</v>
      </c>
      <c r="H199" s="7" t="n">
        <v>742.6</v>
      </c>
      <c r="J199" s="7" t="n">
        <v>694.9</v>
      </c>
      <c r="L199" s="7" t="n">
        <v>1169.2</v>
      </c>
      <c r="N199" s="7" t="n">
        <v>1442.5</v>
      </c>
      <c r="P199" s="7" t="n">
        <v>1306.8</v>
      </c>
      <c r="R199" s="7" t="n">
        <v>893.4</v>
      </c>
      <c r="T199" s="7" t="n">
        <v>485</v>
      </c>
      <c r="V199" s="7" t="n">
        <v>807.4</v>
      </c>
      <c r="X199" s="7" t="n">
        <v>381.9</v>
      </c>
      <c r="Z199" s="7" t="n">
        <v>740.2</v>
      </c>
      <c r="AB199" s="7" t="n">
        <v>9243.299999999999</v>
      </c>
    </row>
    <row r="200">
      <c r="A200" s="4" t="inlineStr">
        <is>
          <t>餐补</t>
        </is>
      </c>
      <c r="D200" s="7" t="n">
        <v>44.4</v>
      </c>
      <c r="F200" s="7" t="n">
        <v>46.5</v>
      </c>
      <c r="H200" s="7" t="n">
        <v>123.7</v>
      </c>
      <c r="J200" s="7" t="n">
        <v>88.5</v>
      </c>
      <c r="L200" s="7" t="n">
        <v>201.7</v>
      </c>
      <c r="N200" s="7" t="n">
        <v>263</v>
      </c>
      <c r="P200" s="7" t="n">
        <v>211.3</v>
      </c>
      <c r="R200" s="7" t="n">
        <v>178.1</v>
      </c>
      <c r="T200" s="7" t="n">
        <v>72.8</v>
      </c>
      <c r="V200" s="7" t="n">
        <v>193.6</v>
      </c>
      <c r="X200" s="7" t="n">
        <v>42.6</v>
      </c>
      <c r="Z200" s="7" t="n">
        <v>111.7</v>
      </c>
      <c r="AB200" s="7" t="n">
        <v>1577.9</v>
      </c>
    </row>
    <row r="201">
      <c r="A201" s="4" t="inlineStr">
        <is>
          <t>交通补助</t>
        </is>
      </c>
      <c r="D201" s="7" t="n">
        <v>69.09999999999999</v>
      </c>
      <c r="F201" s="7" t="n">
        <v>109.6</v>
      </c>
      <c r="H201" s="7" t="n">
        <v>324.3</v>
      </c>
      <c r="J201" s="7" t="n">
        <v>177.9</v>
      </c>
      <c r="L201" s="7" t="n">
        <v>401.9</v>
      </c>
      <c r="N201" s="7" t="n">
        <v>557.7</v>
      </c>
      <c r="P201" s="7" t="n">
        <v>652.4</v>
      </c>
      <c r="R201" s="7" t="n">
        <v>431.5</v>
      </c>
      <c r="T201" s="7" t="n">
        <v>140.6</v>
      </c>
      <c r="V201" s="7" t="n">
        <v>535.6</v>
      </c>
      <c r="X201" s="7" t="n">
        <v>177.1</v>
      </c>
      <c r="Z201" s="7" t="n">
        <v>286.8</v>
      </c>
      <c r="AB201" s="7" t="n">
        <v>3864.5</v>
      </c>
    </row>
    <row r="202">
      <c r="A202" s="4" t="inlineStr">
        <is>
          <t>通讯补助</t>
        </is>
      </c>
      <c r="D202" s="7" t="n">
        <v>142.2</v>
      </c>
      <c r="F202" s="7" t="n">
        <v>246.7</v>
      </c>
      <c r="H202" s="7" t="n">
        <v>486.1</v>
      </c>
      <c r="J202" s="7" t="n">
        <v>520.1</v>
      </c>
      <c r="L202" s="7" t="n">
        <v>777.4</v>
      </c>
      <c r="N202" s="7" t="n">
        <v>794</v>
      </c>
      <c r="P202" s="7" t="n">
        <v>1009.5</v>
      </c>
      <c r="R202" s="7" t="n">
        <v>640.2</v>
      </c>
      <c r="T202" s="7" t="n">
        <v>243.4</v>
      </c>
      <c r="V202" s="7" t="n">
        <v>801.2</v>
      </c>
      <c r="X202" s="7" t="n">
        <v>214.9</v>
      </c>
      <c r="Z202" s="7" t="n">
        <v>563.1</v>
      </c>
      <c r="AB202" s="7" t="n">
        <v>6438.8</v>
      </c>
    </row>
    <row r="203">
      <c r="A203" s="4" t="inlineStr">
        <is>
          <t>招待费</t>
        </is>
      </c>
      <c r="D203" s="7" t="n">
        <v>1251.2</v>
      </c>
      <c r="F203" s="7" t="n">
        <v>1823.3</v>
      </c>
      <c r="H203" s="7" t="n">
        <v>5255.2</v>
      </c>
      <c r="J203" s="7" t="n">
        <v>3134.9</v>
      </c>
      <c r="L203" s="7" t="n">
        <v>7577</v>
      </c>
      <c r="N203" s="7" t="n">
        <v>6495.3</v>
      </c>
      <c r="P203" s="7" t="n">
        <v>7096.5</v>
      </c>
      <c r="R203" s="7" t="n">
        <v>7223.8</v>
      </c>
      <c r="T203" s="7" t="n">
        <v>3025.5</v>
      </c>
      <c r="V203" s="7" t="n">
        <v>5722.8</v>
      </c>
      <c r="X203" s="7" t="n">
        <v>1956.4</v>
      </c>
      <c r="Z203" s="7" t="n">
        <v>4598.7</v>
      </c>
      <c r="AB203" s="7" t="n">
        <v>55160.6</v>
      </c>
    </row>
    <row r="204">
      <c r="A204" s="4" t="inlineStr">
        <is>
          <t>通讯费</t>
        </is>
      </c>
      <c r="D204" s="7" t="n">
        <v>164.3</v>
      </c>
      <c r="F204" s="7" t="n">
        <v>177.7</v>
      </c>
      <c r="H204" s="7" t="n">
        <v>429.9</v>
      </c>
      <c r="J204" s="7" t="n">
        <v>265.5</v>
      </c>
      <c r="L204" s="7" t="n">
        <v>552.9</v>
      </c>
      <c r="N204" s="7" t="n">
        <v>885.6</v>
      </c>
      <c r="P204" s="7" t="n">
        <v>650.5</v>
      </c>
      <c r="R204" s="7" t="n">
        <v>584.3</v>
      </c>
      <c r="T204" s="7" t="n">
        <v>247.6</v>
      </c>
      <c r="V204" s="7" t="n">
        <v>424.3</v>
      </c>
      <c r="X204" s="7" t="n">
        <v>227.6</v>
      </c>
      <c r="Z204" s="7" t="n">
        <v>315.4</v>
      </c>
      <c r="AB204" s="7" t="n">
        <v>4925.6</v>
      </c>
    </row>
    <row r="205">
      <c r="A205" s="4" t="inlineStr">
        <is>
          <t>网络费</t>
        </is>
      </c>
      <c r="D205" s="7" t="n">
        <v>16.7</v>
      </c>
      <c r="F205" s="7" t="n">
        <v>32.2</v>
      </c>
      <c r="H205" s="7" t="n">
        <v>70</v>
      </c>
      <c r="J205" s="7" t="n">
        <v>66.09999999999999</v>
      </c>
      <c r="L205" s="7" t="n">
        <v>133.5</v>
      </c>
      <c r="N205" s="7" t="n">
        <v>138.2</v>
      </c>
      <c r="P205" s="7" t="n">
        <v>136.7</v>
      </c>
      <c r="R205" s="7" t="n">
        <v>77</v>
      </c>
      <c r="T205" s="7" t="n">
        <v>54.6</v>
      </c>
      <c r="V205" s="7" t="n">
        <v>78.7</v>
      </c>
      <c r="X205" s="7" t="n">
        <v>38.9</v>
      </c>
      <c r="Z205" s="7" t="n">
        <v>76.59999999999999</v>
      </c>
      <c r="AB205" s="7" t="n">
        <v>919.2</v>
      </c>
    </row>
    <row r="206">
      <c r="A206" s="4" t="inlineStr">
        <is>
          <t>修理费</t>
        </is>
      </c>
      <c r="D206" s="7" t="n">
        <v>70.40000000000001</v>
      </c>
      <c r="F206" s="7" t="n">
        <v>118.7</v>
      </c>
      <c r="H206" s="7" t="n">
        <v>237.3</v>
      </c>
      <c r="J206" s="7" t="n">
        <v>300.8</v>
      </c>
      <c r="L206" s="7" t="n">
        <v>335.2</v>
      </c>
      <c r="N206" s="7" t="n">
        <v>587.4</v>
      </c>
      <c r="P206" s="7" t="n">
        <v>555.3</v>
      </c>
      <c r="R206" s="7" t="n">
        <v>479.4</v>
      </c>
      <c r="T206" s="7" t="n">
        <v>240.4</v>
      </c>
      <c r="V206" s="7" t="n">
        <v>379.9</v>
      </c>
      <c r="X206" s="7" t="n">
        <v>153.4</v>
      </c>
      <c r="Z206" s="7" t="n">
        <v>267.9</v>
      </c>
      <c r="AB206" s="7" t="n">
        <v>3726.1</v>
      </c>
    </row>
    <row r="207">
      <c r="A207" s="4" t="inlineStr">
        <is>
          <t>车辆费</t>
        </is>
      </c>
      <c r="D207" s="7" t="n">
        <v>234.4</v>
      </c>
      <c r="F207" s="7" t="n">
        <v>214.6</v>
      </c>
      <c r="H207" s="7" t="n">
        <v>618.9</v>
      </c>
      <c r="J207" s="7" t="n">
        <v>564.2</v>
      </c>
      <c r="L207" s="7" t="n">
        <v>924.9</v>
      </c>
      <c r="N207" s="7" t="n">
        <v>980.1</v>
      </c>
      <c r="P207" s="7" t="n">
        <v>979.5</v>
      </c>
      <c r="R207" s="7" t="n">
        <v>1113.5</v>
      </c>
      <c r="T207" s="7" t="n">
        <v>534.7</v>
      </c>
      <c r="V207" s="7" t="n">
        <v>817</v>
      </c>
      <c r="X207" s="7" t="n">
        <v>338.5</v>
      </c>
      <c r="Z207" s="7" t="n">
        <v>733.3</v>
      </c>
      <c r="AB207" s="7" t="n">
        <v>8053.6</v>
      </c>
    </row>
    <row r="208">
      <c r="A208" s="4" t="inlineStr">
        <is>
          <t>租赁费</t>
        </is>
      </c>
      <c r="D208" s="7" t="n">
        <v>1906</v>
      </c>
      <c r="F208" s="7" t="n">
        <v>1659.5</v>
      </c>
      <c r="H208" s="7" t="n">
        <v>6647.4</v>
      </c>
      <c r="J208" s="7" t="n">
        <v>5586.2</v>
      </c>
      <c r="L208" s="7" t="n">
        <v>7492.6</v>
      </c>
      <c r="N208" s="7" t="n">
        <v>8699.799999999999</v>
      </c>
      <c r="P208" s="7" t="n">
        <v>9738.299999999999</v>
      </c>
      <c r="R208" s="7" t="n">
        <v>5369.9</v>
      </c>
      <c r="T208" s="7" t="n">
        <v>2822</v>
      </c>
      <c r="V208" s="7" t="n">
        <v>8792</v>
      </c>
      <c r="X208" s="7" t="n">
        <v>3101.1</v>
      </c>
      <c r="Z208" s="7" t="n">
        <v>5695.7</v>
      </c>
      <c r="AB208" s="7" t="n">
        <v>67510.5</v>
      </c>
    </row>
    <row r="209">
      <c r="A209" s="4" t="inlineStr">
        <is>
          <t>能源费</t>
        </is>
      </c>
      <c r="D209" s="7" t="n">
        <v>338</v>
      </c>
      <c r="F209" s="7" t="n">
        <v>276.9</v>
      </c>
      <c r="H209" s="7" t="n">
        <v>939.6</v>
      </c>
      <c r="J209" s="7" t="n">
        <v>855.3</v>
      </c>
      <c r="L209" s="7" t="n">
        <v>1649.9</v>
      </c>
      <c r="N209" s="7" t="n">
        <v>1499.6</v>
      </c>
      <c r="P209" s="7" t="n">
        <v>1549.4</v>
      </c>
      <c r="R209" s="7" t="n">
        <v>1057.2</v>
      </c>
      <c r="T209" s="7" t="n">
        <v>675.5</v>
      </c>
      <c r="V209" s="7" t="n">
        <v>1092.2</v>
      </c>
      <c r="X209" s="7" t="n">
        <v>437.8</v>
      </c>
      <c r="Z209" s="7" t="n">
        <v>1005.7</v>
      </c>
      <c r="AB209" s="7" t="n">
        <v>11377.1</v>
      </c>
    </row>
    <row r="210">
      <c r="A210" s="4" t="inlineStr">
        <is>
          <t>水费</t>
        </is>
      </c>
      <c r="D210" s="7" t="n">
        <v>20.7</v>
      </c>
      <c r="F210" s="7" t="n">
        <v>18.2</v>
      </c>
      <c r="H210" s="7" t="n">
        <v>44.3</v>
      </c>
      <c r="J210" s="7" t="n">
        <v>38.8</v>
      </c>
      <c r="L210" s="7" t="n">
        <v>89</v>
      </c>
      <c r="N210" s="7" t="n">
        <v>84.8</v>
      </c>
      <c r="P210" s="7" t="n">
        <v>81</v>
      </c>
      <c r="R210" s="7" t="n">
        <v>93.59999999999999</v>
      </c>
      <c r="T210" s="7" t="n">
        <v>44.7</v>
      </c>
      <c r="V210" s="7" t="n">
        <v>67.40000000000001</v>
      </c>
      <c r="X210" s="7" t="n">
        <v>28.6</v>
      </c>
      <c r="Z210" s="7" t="n">
        <v>39.8</v>
      </c>
      <c r="AB210" s="7" t="n">
        <v>650.9</v>
      </c>
    </row>
    <row r="211">
      <c r="A211" s="4" t="inlineStr">
        <is>
          <t>电费</t>
        </is>
      </c>
      <c r="D211" s="7" t="n">
        <v>253.4</v>
      </c>
      <c r="F211" s="7" t="n">
        <v>171.8</v>
      </c>
      <c r="H211" s="7" t="n">
        <v>669.6</v>
      </c>
      <c r="J211" s="7" t="n">
        <v>626</v>
      </c>
      <c r="L211" s="7" t="n">
        <v>1177.4</v>
      </c>
      <c r="N211" s="7" t="n">
        <v>1052.4</v>
      </c>
      <c r="P211" s="7" t="n">
        <v>1017.3</v>
      </c>
      <c r="R211" s="7" t="n">
        <v>606.1</v>
      </c>
      <c r="T211" s="7" t="n">
        <v>444.7</v>
      </c>
      <c r="V211" s="7" t="n">
        <v>676.8</v>
      </c>
      <c r="X211" s="7" t="n">
        <v>279.4</v>
      </c>
      <c r="Z211" s="7" t="n">
        <v>750</v>
      </c>
      <c r="AB211" s="7" t="n">
        <v>7724.9</v>
      </c>
    </row>
    <row r="212">
      <c r="A212" s="4" t="inlineStr">
        <is>
          <t>燃气费</t>
        </is>
      </c>
      <c r="D212" s="7" t="n">
        <v>42.9</v>
      </c>
      <c r="F212" s="7" t="n">
        <v>62.9</v>
      </c>
      <c r="H212" s="7" t="n">
        <v>165.6</v>
      </c>
      <c r="J212" s="7" t="n">
        <v>140.4</v>
      </c>
      <c r="L212" s="7" t="n">
        <v>327.1</v>
      </c>
      <c r="N212" s="7" t="n">
        <v>248.9</v>
      </c>
      <c r="P212" s="7" t="n">
        <v>336.1</v>
      </c>
      <c r="R212" s="7" t="n">
        <v>284.3</v>
      </c>
      <c r="T212" s="7" t="n">
        <v>150.6</v>
      </c>
      <c r="V212" s="7" t="n">
        <v>292.7</v>
      </c>
      <c r="X212" s="7" t="n">
        <v>105.3</v>
      </c>
      <c r="Z212" s="7" t="n">
        <v>152.3</v>
      </c>
      <c r="AB212" s="7" t="n">
        <v>2309.1</v>
      </c>
    </row>
    <row r="213">
      <c r="A213" s="4" t="inlineStr">
        <is>
          <t>蒸汽费</t>
        </is>
      </c>
      <c r="D213" s="7" t="n">
        <v>21</v>
      </c>
      <c r="F213" s="7" t="n">
        <v>24</v>
      </c>
      <c r="H213" s="7" t="n">
        <v>60.1</v>
      </c>
      <c r="J213" s="7" t="n">
        <v>50.1</v>
      </c>
      <c r="L213" s="7" t="n">
        <v>56.4</v>
      </c>
      <c r="N213" s="7" t="n">
        <v>113.5</v>
      </c>
      <c r="P213" s="7" t="n">
        <v>115</v>
      </c>
      <c r="R213" s="7" t="n">
        <v>73.2</v>
      </c>
      <c r="T213" s="7" t="n">
        <v>35.5</v>
      </c>
      <c r="V213" s="7" t="n">
        <v>55.3</v>
      </c>
      <c r="X213" s="7" t="n">
        <v>24.5</v>
      </c>
      <c r="Z213" s="7" t="n">
        <v>63.6</v>
      </c>
      <c r="AB213" s="7" t="n">
        <v>692.2</v>
      </c>
    </row>
    <row r="214">
      <c r="A214" s="4" t="inlineStr">
        <is>
          <t>物业费</t>
        </is>
      </c>
      <c r="D214" s="7" t="n">
        <v>44.5</v>
      </c>
      <c r="F214" s="7" t="n">
        <v>51.7</v>
      </c>
      <c r="H214" s="7" t="n">
        <v>199.7</v>
      </c>
      <c r="J214" s="7" t="n">
        <v>174.8</v>
      </c>
      <c r="L214" s="7" t="n">
        <v>278.3</v>
      </c>
      <c r="N214" s="7" t="n">
        <v>288.1</v>
      </c>
      <c r="P214" s="7" t="n">
        <v>406.6</v>
      </c>
      <c r="R214" s="7" t="n">
        <v>328.8</v>
      </c>
      <c r="T214" s="7" t="n">
        <v>88</v>
      </c>
      <c r="V214" s="7" t="n">
        <v>201</v>
      </c>
      <c r="X214" s="7" t="n">
        <v>102.7</v>
      </c>
      <c r="Z214" s="7" t="n">
        <v>221</v>
      </c>
      <c r="AB214" s="7" t="n">
        <v>2385.2</v>
      </c>
    </row>
    <row r="215">
      <c r="A215" s="4" t="inlineStr">
        <is>
          <t>劳动保护费</t>
        </is>
      </c>
      <c r="D215" s="7" t="n">
        <v>147.5</v>
      </c>
      <c r="F215" s="7" t="n">
        <v>156.9</v>
      </c>
      <c r="H215" s="7" t="n">
        <v>448.7</v>
      </c>
      <c r="J215" s="7" t="n">
        <v>326.6</v>
      </c>
      <c r="L215" s="7" t="n">
        <v>419.2</v>
      </c>
      <c r="N215" s="7" t="n">
        <v>747.9</v>
      </c>
      <c r="P215" s="7" t="n">
        <v>741.5</v>
      </c>
      <c r="R215" s="7" t="n">
        <v>484.9</v>
      </c>
      <c r="T215" s="7" t="n">
        <v>233</v>
      </c>
      <c r="V215" s="7" t="n">
        <v>423.6</v>
      </c>
      <c r="X215" s="7" t="n">
        <v>167.8</v>
      </c>
      <c r="Z215" s="7" t="n">
        <v>455.3</v>
      </c>
      <c r="AB215" s="7" t="n">
        <v>4752.9</v>
      </c>
    </row>
    <row r="216">
      <c r="A216" s="4" t="inlineStr">
        <is>
          <t>顾问费</t>
        </is>
      </c>
      <c r="D216" s="7" t="n">
        <v>205.3</v>
      </c>
      <c r="F216" s="7" t="n">
        <v>212.3</v>
      </c>
      <c r="H216" s="7" t="n">
        <v>694.7</v>
      </c>
      <c r="J216" s="7" t="n">
        <v>427.9</v>
      </c>
      <c r="L216" s="7" t="n">
        <v>884.8</v>
      </c>
      <c r="N216" s="7" t="n">
        <v>1249.6</v>
      </c>
      <c r="P216" s="7" t="n">
        <v>1020.9</v>
      </c>
      <c r="R216" s="7" t="n">
        <v>1069.3</v>
      </c>
      <c r="T216" s="7" t="n">
        <v>552.7</v>
      </c>
      <c r="V216" s="7" t="n">
        <v>1170.7</v>
      </c>
      <c r="X216" s="7" t="n">
        <v>333.6</v>
      </c>
      <c r="Z216" s="7" t="n">
        <v>875.4</v>
      </c>
      <c r="AB216" s="7" t="n">
        <v>8697.200000000001</v>
      </c>
    </row>
    <row r="217">
      <c r="A217" s="4" t="inlineStr">
        <is>
          <t>快递费</t>
        </is>
      </c>
      <c r="D217" s="7" t="n">
        <v>3.8</v>
      </c>
      <c r="F217" s="7" t="n">
        <v>4.7</v>
      </c>
      <c r="H217" s="7" t="n">
        <v>8.199999999999999</v>
      </c>
      <c r="J217" s="7" t="n">
        <v>6.9</v>
      </c>
      <c r="L217" s="7" t="n">
        <v>12.9</v>
      </c>
      <c r="N217" s="7" t="n">
        <v>13.1</v>
      </c>
      <c r="P217" s="7" t="n">
        <v>16.8</v>
      </c>
      <c r="R217" s="7" t="n">
        <v>15.4</v>
      </c>
      <c r="T217" s="7" t="n">
        <v>5.8</v>
      </c>
      <c r="V217" s="7" t="n">
        <v>13.2</v>
      </c>
      <c r="X217" s="7" t="n">
        <v>5.2</v>
      </c>
      <c r="Z217" s="7" t="n">
        <v>10.1</v>
      </c>
      <c r="AB217" s="7" t="n">
        <v>116.1</v>
      </c>
    </row>
    <row r="218">
      <c r="A218" s="4" t="inlineStr">
        <is>
          <t>诉讼费</t>
        </is>
      </c>
      <c r="D218" s="7" t="n">
        <v>20.7</v>
      </c>
      <c r="F218" s="7" t="n">
        <v>27.5</v>
      </c>
      <c r="H218" s="7" t="n">
        <v>92.3</v>
      </c>
      <c r="J218" s="7" t="n">
        <v>72.3</v>
      </c>
      <c r="L218" s="7" t="n">
        <v>149.9</v>
      </c>
      <c r="N218" s="7" t="n">
        <v>135.1</v>
      </c>
      <c r="P218" s="7" t="n">
        <v>189.9</v>
      </c>
      <c r="R218" s="7" t="n">
        <v>96.5</v>
      </c>
      <c r="T218" s="7" t="n">
        <v>63</v>
      </c>
      <c r="V218" s="7" t="n">
        <v>156.8</v>
      </c>
      <c r="X218" s="7" t="n">
        <v>46.6</v>
      </c>
      <c r="Z218" s="7" t="n">
        <v>73.7</v>
      </c>
      <c r="AB218" s="7" t="n">
        <v>1124.3</v>
      </c>
    </row>
    <row r="219">
      <c r="A219" s="4" t="inlineStr">
        <is>
          <t>会员费</t>
        </is>
      </c>
      <c r="D219" s="7" t="n">
        <v>150.8</v>
      </c>
      <c r="F219" s="7" t="n">
        <v>148.9</v>
      </c>
      <c r="H219" s="7" t="n">
        <v>537.5</v>
      </c>
      <c r="J219" s="7" t="n">
        <v>388.2</v>
      </c>
      <c r="L219" s="7" t="n">
        <v>513.7</v>
      </c>
      <c r="N219" s="7" t="n">
        <v>979</v>
      </c>
      <c r="P219" s="7" t="n">
        <v>912.2</v>
      </c>
      <c r="R219" s="7" t="n">
        <v>664.7</v>
      </c>
      <c r="T219" s="7" t="n">
        <v>258.8</v>
      </c>
      <c r="V219" s="7" t="n">
        <v>544.5</v>
      </c>
      <c r="X219" s="7" t="n">
        <v>166.8</v>
      </c>
      <c r="Z219" s="7" t="n">
        <v>578.3</v>
      </c>
      <c r="AB219" s="7" t="n">
        <v>5843.4</v>
      </c>
    </row>
    <row r="220">
      <c r="A220" s="4" t="inlineStr">
        <is>
          <t>广告宣传费</t>
        </is>
      </c>
      <c r="D220" s="7" t="n">
        <v>870.6</v>
      </c>
      <c r="F220" s="7" t="n">
        <v>1386.9</v>
      </c>
      <c r="H220" s="7" t="n">
        <v>2779.3</v>
      </c>
      <c r="J220" s="7" t="n">
        <v>2504.2</v>
      </c>
      <c r="L220" s="7" t="n">
        <v>5841.2</v>
      </c>
      <c r="N220" s="7" t="n">
        <v>4337.9</v>
      </c>
      <c r="P220" s="7" t="n">
        <v>7314</v>
      </c>
      <c r="R220" s="7" t="n">
        <v>4851.3</v>
      </c>
      <c r="T220" s="7" t="n">
        <v>2275.1</v>
      </c>
      <c r="V220" s="7" t="n">
        <v>4506.9</v>
      </c>
      <c r="X220" s="7" t="n">
        <v>1147.1</v>
      </c>
      <c r="Z220" s="7" t="n">
        <v>3146.7</v>
      </c>
      <c r="AB220" s="7" t="n">
        <v>40961.2</v>
      </c>
    </row>
    <row r="221">
      <c r="A221" s="4" t="inlineStr">
        <is>
          <t>会务费</t>
        </is>
      </c>
      <c r="D221" s="7" t="n">
        <v>6.6</v>
      </c>
      <c r="F221" s="7" t="n">
        <v>8.300000000000001</v>
      </c>
      <c r="H221" s="7" t="n">
        <v>29.7</v>
      </c>
      <c r="J221" s="7" t="n">
        <v>15</v>
      </c>
      <c r="L221" s="7" t="n">
        <v>31.4</v>
      </c>
      <c r="N221" s="7" t="n">
        <v>43.4</v>
      </c>
      <c r="P221" s="7" t="n">
        <v>41.8</v>
      </c>
      <c r="R221" s="7" t="n">
        <v>39</v>
      </c>
      <c r="T221" s="7" t="n">
        <v>14.3</v>
      </c>
      <c r="V221" s="7" t="n">
        <v>24.9</v>
      </c>
      <c r="X221" s="7" t="n">
        <v>9.1</v>
      </c>
      <c r="Z221" s="7" t="n">
        <v>18.8</v>
      </c>
      <c r="AB221" s="7" t="n">
        <v>282.3</v>
      </c>
    </row>
    <row r="222">
      <c r="A222" s="4" t="inlineStr">
        <is>
          <t>装修费</t>
        </is>
      </c>
      <c r="D222" s="7" t="n">
        <v>71.59999999999999</v>
      </c>
      <c r="F222" s="7" t="n">
        <v>100.8</v>
      </c>
      <c r="H222" s="7" t="n">
        <v>324.8</v>
      </c>
      <c r="J222" s="7" t="n">
        <v>232.2</v>
      </c>
      <c r="L222" s="7" t="n">
        <v>331</v>
      </c>
      <c r="N222" s="7" t="n">
        <v>554.5</v>
      </c>
      <c r="P222" s="7" t="n">
        <v>661.9</v>
      </c>
      <c r="R222" s="7" t="n">
        <v>512.1</v>
      </c>
      <c r="T222" s="7" t="n">
        <v>244.8</v>
      </c>
      <c r="V222" s="7" t="n">
        <v>518.1</v>
      </c>
      <c r="X222" s="7" t="n">
        <v>148.3</v>
      </c>
      <c r="Z222" s="7" t="n">
        <v>342.5</v>
      </c>
      <c r="AB222" s="7" t="n">
        <v>4042.6</v>
      </c>
    </row>
    <row r="223">
      <c r="A223" s="4" t="inlineStr">
        <is>
          <t>推广费</t>
        </is>
      </c>
      <c r="D223" s="7" t="n">
        <v>92.7</v>
      </c>
      <c r="F223" s="7" t="n">
        <v>86.7</v>
      </c>
      <c r="H223" s="7" t="n">
        <v>239.7</v>
      </c>
      <c r="J223" s="7" t="n">
        <v>229.9</v>
      </c>
      <c r="L223" s="7" t="n">
        <v>417.5</v>
      </c>
      <c r="N223" s="7" t="n">
        <v>302.3</v>
      </c>
      <c r="P223" s="7" t="n">
        <v>324.3</v>
      </c>
      <c r="R223" s="7" t="n">
        <v>301.4</v>
      </c>
      <c r="T223" s="7" t="n">
        <v>176.2</v>
      </c>
      <c r="V223" s="7" t="n">
        <v>382.3</v>
      </c>
      <c r="X223" s="7" t="n">
        <v>135.2</v>
      </c>
      <c r="Z223" s="7" t="n">
        <v>296.3</v>
      </c>
      <c r="AB223" s="7" t="n">
        <v>2984.5</v>
      </c>
    </row>
    <row r="224">
      <c r="A224" s="4" t="inlineStr">
        <is>
          <t>展会费</t>
        </is>
      </c>
      <c r="D224" s="7" t="n">
        <v>109.8</v>
      </c>
      <c r="F224" s="7" t="n">
        <v>127.7</v>
      </c>
      <c r="H224" s="7" t="n">
        <v>344.6</v>
      </c>
      <c r="J224" s="7" t="n">
        <v>219.1</v>
      </c>
      <c r="L224" s="7" t="n">
        <v>461.9</v>
      </c>
      <c r="N224" s="7" t="n">
        <v>642.2</v>
      </c>
      <c r="P224" s="7" t="n">
        <v>722.6</v>
      </c>
      <c r="R224" s="7" t="n">
        <v>342.2</v>
      </c>
      <c r="T224" s="7" t="n">
        <v>150</v>
      </c>
      <c r="V224" s="7" t="n">
        <v>554.1</v>
      </c>
      <c r="X224" s="7" t="n">
        <v>192.1</v>
      </c>
      <c r="Z224" s="7" t="n">
        <v>239.7</v>
      </c>
      <c r="AB224" s="7" t="n">
        <v>4106</v>
      </c>
    </row>
    <row r="225">
      <c r="A225" s="4" t="inlineStr">
        <is>
          <t>设计费</t>
        </is>
      </c>
      <c r="D225" s="7" t="n">
        <v>58.2</v>
      </c>
      <c r="F225" s="7" t="n">
        <v>59.7</v>
      </c>
      <c r="H225" s="7" t="n">
        <v>172.1</v>
      </c>
      <c r="J225" s="7" t="n">
        <v>158.4</v>
      </c>
      <c r="L225" s="7" t="n">
        <v>245.9</v>
      </c>
      <c r="N225" s="7" t="n">
        <v>330.7</v>
      </c>
      <c r="P225" s="7" t="n">
        <v>363.1</v>
      </c>
      <c r="R225" s="7" t="n">
        <v>280.9</v>
      </c>
      <c r="T225" s="7" t="n">
        <v>121.4</v>
      </c>
      <c r="V225" s="7" t="n">
        <v>196.2</v>
      </c>
      <c r="X225" s="7" t="n">
        <v>84.90000000000001</v>
      </c>
      <c r="Z225" s="7" t="n">
        <v>153.5</v>
      </c>
      <c r="AB225" s="7" t="n">
        <v>2225</v>
      </c>
    </row>
    <row r="226">
      <c r="A226" s="4" t="inlineStr">
        <is>
          <t>折旧费</t>
        </is>
      </c>
      <c r="D226" s="7" t="n">
        <v>1189</v>
      </c>
      <c r="F226" s="7" t="n">
        <v>1303.6</v>
      </c>
      <c r="H226" s="7" t="n">
        <v>4383.6</v>
      </c>
      <c r="J226" s="7" t="n">
        <v>3485.4</v>
      </c>
      <c r="L226" s="7" t="n">
        <v>6413.9</v>
      </c>
      <c r="N226" s="7" t="n">
        <v>9425.5</v>
      </c>
      <c r="P226" s="7" t="n">
        <v>7488.9</v>
      </c>
      <c r="R226" s="7" t="n">
        <v>6974.7</v>
      </c>
      <c r="T226" s="7" t="n">
        <v>2312</v>
      </c>
      <c r="V226" s="7" t="n">
        <v>4543.8</v>
      </c>
      <c r="X226" s="7" t="n">
        <v>2514.2</v>
      </c>
      <c r="Z226" s="7" t="n">
        <v>3635.2</v>
      </c>
      <c r="AB226" s="7" t="n">
        <v>53669.8</v>
      </c>
    </row>
    <row r="227">
      <c r="A227" s="4" t="inlineStr">
        <is>
          <t>认证费</t>
        </is>
      </c>
      <c r="D227" s="7" t="n">
        <v>123.1</v>
      </c>
      <c r="F227" s="7" t="n">
        <v>119.3</v>
      </c>
      <c r="H227" s="7" t="n">
        <v>362.4</v>
      </c>
      <c r="J227" s="7" t="n">
        <v>419.5</v>
      </c>
      <c r="L227" s="7" t="n">
        <v>567</v>
      </c>
      <c r="N227" s="7" t="n">
        <v>900.2</v>
      </c>
      <c r="P227" s="7" t="n">
        <v>588.7</v>
      </c>
      <c r="R227" s="7" t="n">
        <v>623.6</v>
      </c>
      <c r="T227" s="7" t="n">
        <v>219.5</v>
      </c>
      <c r="V227" s="7" t="n">
        <v>662.2</v>
      </c>
      <c r="X227" s="7" t="n">
        <v>145.3</v>
      </c>
      <c r="Z227" s="7" t="n">
        <v>322.9</v>
      </c>
      <c r="AB227" s="7" t="n">
        <v>5053.7</v>
      </c>
    </row>
    <row r="228">
      <c r="A228" s="4" t="inlineStr">
        <is>
          <t>样品费</t>
        </is>
      </c>
      <c r="D228" s="7" t="n">
        <v>500.6</v>
      </c>
      <c r="F228" s="7" t="n">
        <v>896.8</v>
      </c>
      <c r="H228" s="7" t="n">
        <v>2727</v>
      </c>
      <c r="J228" s="7" t="n">
        <v>1894.5</v>
      </c>
      <c r="L228" s="7" t="n">
        <v>2373.4</v>
      </c>
      <c r="N228" s="7" t="n">
        <v>4163.5</v>
      </c>
      <c r="P228" s="7" t="n">
        <v>2790.9</v>
      </c>
      <c r="R228" s="7" t="n">
        <v>3262.3</v>
      </c>
      <c r="T228" s="7" t="n">
        <v>1190.4</v>
      </c>
      <c r="V228" s="7" t="n">
        <v>2640.6</v>
      </c>
      <c r="X228" s="7" t="n">
        <v>1101.6</v>
      </c>
      <c r="Z228" s="7" t="n">
        <v>2549.4</v>
      </c>
      <c r="AB228" s="7" t="n">
        <v>26091</v>
      </c>
    </row>
    <row r="229">
      <c r="A229" s="4" t="inlineStr">
        <is>
          <t>劳务费</t>
        </is>
      </c>
      <c r="D229" s="7" t="n">
        <v>90.7</v>
      </c>
      <c r="F229" s="7" t="n">
        <v>99.2</v>
      </c>
      <c r="H229" s="7" t="n">
        <v>236.3</v>
      </c>
      <c r="J229" s="7" t="n">
        <v>156.3</v>
      </c>
      <c r="L229" s="7" t="n">
        <v>366.4</v>
      </c>
      <c r="N229" s="7" t="n">
        <v>429.5</v>
      </c>
      <c r="P229" s="7" t="n">
        <v>369.7</v>
      </c>
      <c r="R229" s="7" t="n">
        <v>299.8</v>
      </c>
      <c r="T229" s="7" t="n">
        <v>148.8</v>
      </c>
      <c r="V229" s="7" t="n">
        <v>427.3</v>
      </c>
      <c r="X229" s="7" t="n">
        <v>109.5</v>
      </c>
      <c r="Z229" s="7" t="n">
        <v>263.9</v>
      </c>
      <c r="AB229" s="7" t="n">
        <v>2997.4</v>
      </c>
    </row>
    <row r="230">
      <c r="A230" s="4" t="inlineStr">
        <is>
          <t>销售佣金</t>
        </is>
      </c>
      <c r="D230" s="7" t="n">
        <v>156.2</v>
      </c>
      <c r="F230" s="7" t="n">
        <v>207.7</v>
      </c>
      <c r="H230" s="7" t="n">
        <v>755.1</v>
      </c>
      <c r="J230" s="7" t="n">
        <v>467.8</v>
      </c>
      <c r="L230" s="7" t="n">
        <v>888</v>
      </c>
      <c r="N230" s="7" t="n">
        <v>1154.1</v>
      </c>
      <c r="P230" s="7" t="n">
        <v>1069.1</v>
      </c>
      <c r="R230" s="7" t="n">
        <v>1065.8</v>
      </c>
      <c r="T230" s="7" t="n">
        <v>428.8</v>
      </c>
      <c r="V230" s="7" t="n">
        <v>706.6</v>
      </c>
      <c r="X230" s="7" t="n">
        <v>207.7</v>
      </c>
      <c r="Z230" s="7" t="n">
        <v>758.4</v>
      </c>
      <c r="AB230" s="7" t="n">
        <v>7865.3</v>
      </c>
    </row>
    <row r="231">
      <c r="A231" s="4" t="inlineStr">
        <is>
          <t>检测费</t>
        </is>
      </c>
      <c r="D231" s="7" t="n">
        <v>148.1</v>
      </c>
      <c r="F231" s="7" t="n">
        <v>257.2</v>
      </c>
      <c r="H231" s="7" t="n">
        <v>794.2</v>
      </c>
      <c r="J231" s="7" t="n">
        <v>544</v>
      </c>
      <c r="L231" s="7" t="n">
        <v>1143.4</v>
      </c>
      <c r="N231" s="7" t="n">
        <v>1106.6</v>
      </c>
      <c r="P231" s="7" t="n">
        <v>1188.3</v>
      </c>
      <c r="R231" s="7" t="n">
        <v>783.2</v>
      </c>
      <c r="T231" s="7" t="n">
        <v>344.9</v>
      </c>
      <c r="V231" s="7" t="n">
        <v>1107.3</v>
      </c>
      <c r="X231" s="7" t="n">
        <v>214.1</v>
      </c>
      <c r="Z231" s="7" t="n">
        <v>712.8</v>
      </c>
      <c r="AB231" s="7" t="n">
        <v>8344.1</v>
      </c>
    </row>
    <row r="232">
      <c r="A232" s="4" t="inlineStr">
        <is>
          <t>质量赔偿</t>
        </is>
      </c>
      <c r="D232" s="7" t="n">
        <v>112.3</v>
      </c>
      <c r="F232" s="7" t="n">
        <v>75.40000000000001</v>
      </c>
      <c r="H232" s="7" t="n">
        <v>209.1</v>
      </c>
      <c r="J232" s="7" t="n">
        <v>284.9</v>
      </c>
      <c r="L232" s="7" t="n">
        <v>341.4</v>
      </c>
      <c r="N232" s="7" t="n">
        <v>461.2</v>
      </c>
      <c r="P232" s="7" t="n">
        <v>494.6</v>
      </c>
      <c r="R232" s="7" t="n">
        <v>371.6</v>
      </c>
      <c r="T232" s="7" t="n">
        <v>165.3</v>
      </c>
      <c r="V232" s="7" t="n">
        <v>440.1</v>
      </c>
      <c r="X232" s="7" t="n">
        <v>150.3</v>
      </c>
      <c r="Z232" s="7" t="n">
        <v>266.7</v>
      </c>
      <c r="AB232" s="7" t="n">
        <v>3372.9</v>
      </c>
    </row>
    <row r="233">
      <c r="A233" s="4" t="inlineStr">
        <is>
          <t>保险费</t>
        </is>
      </c>
      <c r="D233" s="7" t="n">
        <v>11.5</v>
      </c>
      <c r="F233" s="7" t="n">
        <v>13.8</v>
      </c>
      <c r="H233" s="7" t="n">
        <v>36.5</v>
      </c>
      <c r="J233" s="7" t="n">
        <v>26.3</v>
      </c>
      <c r="L233" s="7" t="n">
        <v>66.3</v>
      </c>
      <c r="N233" s="7" t="n">
        <v>54.4</v>
      </c>
      <c r="P233" s="7" t="n">
        <v>54.1</v>
      </c>
      <c r="R233" s="7" t="n">
        <v>41.2</v>
      </c>
      <c r="T233" s="7" t="n">
        <v>27.2</v>
      </c>
      <c r="V233" s="7" t="n">
        <v>47.8</v>
      </c>
      <c r="X233" s="7" t="n">
        <v>16.3</v>
      </c>
      <c r="Z233" s="7" t="n">
        <v>40.7</v>
      </c>
      <c r="AB233" s="7" t="n">
        <v>436.1</v>
      </c>
    </row>
    <row r="234">
      <c r="A234" s="4" t="inlineStr">
        <is>
          <t>清洁费</t>
        </is>
      </c>
      <c r="D234" s="7" t="n">
        <v>22.1</v>
      </c>
      <c r="F234" s="7" t="n">
        <v>34.8</v>
      </c>
      <c r="H234" s="7" t="n">
        <v>104.2</v>
      </c>
      <c r="J234" s="7" t="n">
        <v>62.7</v>
      </c>
      <c r="L234" s="7" t="n">
        <v>112.9</v>
      </c>
      <c r="N234" s="7" t="n">
        <v>139.8</v>
      </c>
      <c r="P234" s="7" t="n">
        <v>179.1</v>
      </c>
      <c r="R234" s="7" t="n">
        <v>119.4</v>
      </c>
      <c r="T234" s="7" t="n">
        <v>56</v>
      </c>
      <c r="V234" s="7" t="n">
        <v>113.4</v>
      </c>
      <c r="X234" s="7" t="n">
        <v>35.8</v>
      </c>
      <c r="Z234" s="7" t="n">
        <v>82.7</v>
      </c>
      <c r="AB234" s="7" t="n">
        <v>1062.9</v>
      </c>
    </row>
    <row r="235">
      <c r="A235" s="4" t="inlineStr">
        <is>
          <t>低值易耗品</t>
        </is>
      </c>
      <c r="D235" s="7" t="n">
        <v>145.5</v>
      </c>
      <c r="F235" s="7" t="n">
        <v>223.8</v>
      </c>
      <c r="H235" s="7" t="n">
        <v>708.5</v>
      </c>
      <c r="J235" s="7" t="n">
        <v>462.9</v>
      </c>
      <c r="L235" s="7" t="n">
        <v>932.3</v>
      </c>
      <c r="N235" s="7" t="n">
        <v>781.6</v>
      </c>
      <c r="P235" s="7" t="n">
        <v>879.5</v>
      </c>
      <c r="R235" s="7" t="n">
        <v>683.3</v>
      </c>
      <c r="T235" s="7" t="n">
        <v>335.1</v>
      </c>
      <c r="V235" s="7" t="n">
        <v>627.4</v>
      </c>
      <c r="X235" s="7" t="n">
        <v>257</v>
      </c>
      <c r="Z235" s="7" t="n">
        <v>734</v>
      </c>
      <c r="AB235" s="7" t="n">
        <v>6770.9</v>
      </c>
    </row>
    <row r="236">
      <c r="A236" s="4" t="inlineStr">
        <is>
          <t>物料消耗</t>
        </is>
      </c>
      <c r="D236" s="7" t="n">
        <v>141.2</v>
      </c>
      <c r="F236" s="7" t="n">
        <v>177.4</v>
      </c>
      <c r="H236" s="7" t="n">
        <v>525</v>
      </c>
      <c r="J236" s="7" t="n">
        <v>418.5</v>
      </c>
      <c r="L236" s="7" t="n">
        <v>438.4</v>
      </c>
      <c r="N236" s="7" t="n">
        <v>537.3</v>
      </c>
      <c r="P236" s="7" t="n">
        <v>614.1</v>
      </c>
      <c r="R236" s="7" t="n">
        <v>563.7</v>
      </c>
      <c r="T236" s="7" t="n">
        <v>330.6</v>
      </c>
      <c r="V236" s="7" t="n">
        <v>668.7</v>
      </c>
      <c r="X236" s="7" t="n">
        <v>145.8</v>
      </c>
      <c r="Z236" s="7" t="n">
        <v>285.6</v>
      </c>
      <c r="AB236" s="7" t="n">
        <v>4846.3</v>
      </c>
    </row>
    <row r="237">
      <c r="A237" s="4" t="inlineStr">
        <is>
          <t>盘盈盘亏</t>
        </is>
      </c>
      <c r="D237" s="7" t="n">
        <v>109.1</v>
      </c>
      <c r="F237" s="7" t="n">
        <v>147.8</v>
      </c>
      <c r="H237" s="7" t="n">
        <v>247.2</v>
      </c>
      <c r="J237" s="7" t="n">
        <v>312</v>
      </c>
      <c r="L237" s="7" t="n">
        <v>579.2</v>
      </c>
      <c r="N237" s="7" t="n">
        <v>647.3</v>
      </c>
      <c r="P237" s="7" t="n">
        <v>489.2</v>
      </c>
      <c r="R237" s="7" t="n">
        <v>384.9</v>
      </c>
      <c r="T237" s="7" t="n">
        <v>203.6</v>
      </c>
      <c r="V237" s="7" t="n">
        <v>492.7</v>
      </c>
      <c r="X237" s="7" t="n">
        <v>108.6</v>
      </c>
      <c r="Z237" s="7" t="n">
        <v>367.7</v>
      </c>
      <c r="AB237" s="7" t="n">
        <v>4089.3</v>
      </c>
    </row>
    <row r="238">
      <c r="A238" s="4" t="inlineStr">
        <is>
          <t>平台服务费</t>
        </is>
      </c>
      <c r="D238" s="7" t="n">
        <v>215.1</v>
      </c>
      <c r="F238" s="7" t="n">
        <v>254.5</v>
      </c>
      <c r="H238" s="7" t="n">
        <v>856.1</v>
      </c>
      <c r="J238" s="7" t="n">
        <v>387.2</v>
      </c>
      <c r="L238" s="7" t="n">
        <v>1102.1</v>
      </c>
      <c r="N238" s="7" t="n">
        <v>990.4</v>
      </c>
      <c r="P238" s="7" t="n">
        <v>1081.9</v>
      </c>
      <c r="R238" s="7" t="n">
        <v>804.7</v>
      </c>
      <c r="T238" s="7" t="n">
        <v>397.5</v>
      </c>
      <c r="V238" s="7" t="n">
        <v>1093.1</v>
      </c>
      <c r="X238" s="7" t="n">
        <v>256</v>
      </c>
      <c r="Z238" s="7" t="n">
        <v>609.8</v>
      </c>
      <c r="AB238" s="7" t="n">
        <v>8048.4</v>
      </c>
    </row>
    <row r="239">
      <c r="A239" s="4" t="inlineStr">
        <is>
          <t>无形资产摊销</t>
        </is>
      </c>
      <c r="D239" s="7" t="n">
        <v>24.8</v>
      </c>
      <c r="F239" s="7" t="n">
        <v>41.3</v>
      </c>
      <c r="H239" s="7" t="n">
        <v>123.7</v>
      </c>
      <c r="J239" s="7" t="n">
        <v>100.7</v>
      </c>
      <c r="L239" s="7" t="n">
        <v>108.4</v>
      </c>
      <c r="N239" s="7" t="n">
        <v>201.1</v>
      </c>
      <c r="P239" s="7" t="n">
        <v>176.6</v>
      </c>
      <c r="R239" s="7" t="n">
        <v>117.6</v>
      </c>
      <c r="T239" s="7" t="n">
        <v>66.90000000000001</v>
      </c>
      <c r="V239" s="7" t="n">
        <v>126.5</v>
      </c>
      <c r="X239" s="7" t="n">
        <v>42.3</v>
      </c>
      <c r="Z239" s="7" t="n">
        <v>93.09999999999999</v>
      </c>
      <c r="AB239" s="7" t="n">
        <v>1223</v>
      </c>
    </row>
    <row r="240">
      <c r="A240" s="4" t="inlineStr">
        <is>
          <t>研发材料</t>
        </is>
      </c>
      <c r="D240" s="7" t="n">
        <v>169.1</v>
      </c>
      <c r="F240" s="7" t="n">
        <v>118</v>
      </c>
      <c r="H240" s="7" t="n">
        <v>379.7</v>
      </c>
      <c r="J240" s="7" t="n">
        <v>315.4</v>
      </c>
      <c r="L240" s="7" t="n">
        <v>655.3</v>
      </c>
      <c r="N240" s="7" t="n">
        <v>879.5</v>
      </c>
      <c r="P240" s="7" t="n">
        <v>765.6</v>
      </c>
      <c r="R240" s="7" t="n">
        <v>672.3</v>
      </c>
      <c r="T240" s="7" t="n">
        <v>256.5</v>
      </c>
      <c r="V240" s="7" t="n">
        <v>532.5</v>
      </c>
      <c r="X240" s="7" t="n">
        <v>171</v>
      </c>
      <c r="Z240" s="7" t="n">
        <v>326.6</v>
      </c>
      <c r="AB240" s="7" t="n">
        <v>5241.5</v>
      </c>
    </row>
    <row r="241">
      <c r="A241" s="4" t="inlineStr">
        <is>
          <t>项目名称</t>
        </is>
      </c>
      <c r="D241" s="7" t="n">
        <v>38.6</v>
      </c>
      <c r="F241" s="7" t="n">
        <v>43.2</v>
      </c>
      <c r="H241" s="7" t="n">
        <v>136.2</v>
      </c>
      <c r="J241" s="7" t="n">
        <v>70.09999999999999</v>
      </c>
      <c r="L241" s="7" t="n">
        <v>155.4</v>
      </c>
      <c r="N241" s="7" t="n">
        <v>180.7</v>
      </c>
      <c r="P241" s="7" t="n">
        <v>190.2</v>
      </c>
      <c r="R241" s="7" t="n">
        <v>103.1</v>
      </c>
      <c r="T241" s="7" t="n">
        <v>56.9</v>
      </c>
      <c r="V241" s="7" t="n">
        <v>111.9</v>
      </c>
      <c r="X241" s="7" t="n">
        <v>40.4</v>
      </c>
      <c r="Z241" s="7" t="n">
        <v>94.90000000000001</v>
      </c>
      <c r="AB241" s="7" t="n">
        <v>1221.6</v>
      </c>
    </row>
    <row r="242">
      <c r="A242" s="4" t="inlineStr">
        <is>
          <t>研发费</t>
        </is>
      </c>
      <c r="D242" s="7" t="n">
        <v>175.5</v>
      </c>
      <c r="F242" s="7" t="n">
        <v>293.1</v>
      </c>
      <c r="H242" s="7" t="n">
        <v>841.7</v>
      </c>
      <c r="J242" s="7" t="n">
        <v>604.6</v>
      </c>
      <c r="L242" s="7" t="n">
        <v>1192</v>
      </c>
      <c r="N242" s="7" t="n">
        <v>1175.9</v>
      </c>
      <c r="P242" s="7" t="n">
        <v>863.1</v>
      </c>
      <c r="R242" s="7" t="n">
        <v>691.4</v>
      </c>
      <c r="T242" s="7" t="n">
        <v>486.1</v>
      </c>
      <c r="V242" s="7" t="n">
        <v>1034.2</v>
      </c>
      <c r="X242" s="7" t="n">
        <v>206.9</v>
      </c>
      <c r="Z242" s="7" t="n">
        <v>756.5</v>
      </c>
      <c r="AB242" s="7" t="n">
        <v>8321</v>
      </c>
    </row>
    <row r="243">
      <c r="A243" s="4" t="inlineStr">
        <is>
          <t>残保金</t>
        </is>
      </c>
      <c r="D243" s="7" t="n">
        <v>223.1</v>
      </c>
      <c r="F243" s="7" t="n">
        <v>299.7</v>
      </c>
      <c r="H243" s="7" t="n">
        <v>496.7</v>
      </c>
      <c r="J243" s="7" t="n">
        <v>682.5</v>
      </c>
      <c r="L243" s="7" t="n">
        <v>736.9</v>
      </c>
      <c r="N243" s="7" t="n">
        <v>952.7</v>
      </c>
      <c r="P243" s="7" t="n">
        <v>1508.7</v>
      </c>
      <c r="R243" s="7" t="n">
        <v>948.4</v>
      </c>
      <c r="T243" s="7" t="n">
        <v>498.9</v>
      </c>
      <c r="V243" s="7" t="n">
        <v>984.7</v>
      </c>
      <c r="X243" s="7" t="n">
        <v>375.4</v>
      </c>
      <c r="Z243" s="7" t="n">
        <v>579.3</v>
      </c>
      <c r="AB243" s="7" t="n">
        <v>8287</v>
      </c>
    </row>
    <row r="244">
      <c r="A244" s="4" t="inlineStr">
        <is>
          <t>环保费</t>
        </is>
      </c>
      <c r="D244" s="7" t="n">
        <v>28</v>
      </c>
      <c r="F244" s="7" t="n">
        <v>35</v>
      </c>
      <c r="H244" s="7" t="n">
        <v>77.90000000000001</v>
      </c>
      <c r="J244" s="7" t="n">
        <v>62.3</v>
      </c>
      <c r="L244" s="7" t="n">
        <v>100.9</v>
      </c>
      <c r="N244" s="7" t="n">
        <v>161.3</v>
      </c>
      <c r="P244" s="7" t="n">
        <v>176.5</v>
      </c>
      <c r="R244" s="7" t="n">
        <v>118.3</v>
      </c>
      <c r="T244" s="7" t="n">
        <v>38.5</v>
      </c>
      <c r="V244" s="7" t="n">
        <v>101.3</v>
      </c>
      <c r="X244" s="7" t="n">
        <v>26.7</v>
      </c>
      <c r="Z244" s="7" t="n">
        <v>88.7</v>
      </c>
      <c r="AB244" s="7" t="n">
        <v>1015.4</v>
      </c>
    </row>
    <row r="245">
      <c r="A245" s="4" t="inlineStr">
        <is>
          <t>报废损失</t>
        </is>
      </c>
      <c r="D245" s="7" t="n">
        <v>148</v>
      </c>
      <c r="F245" s="7" t="n">
        <v>193.4</v>
      </c>
      <c r="H245" s="7" t="n">
        <v>462.8</v>
      </c>
      <c r="J245" s="7" t="n">
        <v>464.9</v>
      </c>
      <c r="L245" s="7" t="n">
        <v>786.5</v>
      </c>
      <c r="N245" s="7" t="n">
        <v>1024.4</v>
      </c>
      <c r="P245" s="7" t="n">
        <v>1015.8</v>
      </c>
      <c r="R245" s="7" t="n">
        <v>612.7</v>
      </c>
      <c r="T245" s="7" t="n">
        <v>416.4</v>
      </c>
      <c r="V245" s="7" t="n">
        <v>707.5</v>
      </c>
      <c r="X245" s="7" t="n">
        <v>298.9</v>
      </c>
      <c r="Z245" s="7" t="n">
        <v>589</v>
      </c>
      <c r="AB245" s="7" t="n">
        <v>6720.3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375697.2</v>
      </c>
      <c r="D254" s="7" t="n">
        <v>219133.7</v>
      </c>
      <c r="E254" s="7" t="n">
        <v>435409.7</v>
      </c>
      <c r="F254" s="7" t="n">
        <v>210484.2</v>
      </c>
      <c r="G254" s="7" t="n">
        <v>360543.5</v>
      </c>
      <c r="H254" s="7" t="n">
        <v>262211.5</v>
      </c>
      <c r="I254" s="7" t="n">
        <v>413999.9</v>
      </c>
      <c r="J254" s="7" t="n">
        <v>479762.1</v>
      </c>
      <c r="K254" s="7" t="n">
        <v>368857.7</v>
      </c>
      <c r="L254" s="7" t="n">
        <v>599166.4</v>
      </c>
      <c r="M254" s="7" t="n">
        <v>424501</v>
      </c>
      <c r="N254" s="7" t="n">
        <v>613138.1</v>
      </c>
      <c r="O254" s="7" t="n">
        <v>365215.7</v>
      </c>
      <c r="P254" s="7" t="n">
        <v>321677.9</v>
      </c>
      <c r="Q254" s="7" t="n">
        <v>376991.2</v>
      </c>
      <c r="R254" s="7" t="n">
        <v>547199.1</v>
      </c>
      <c r="S254" s="7" t="n">
        <v>395903.2</v>
      </c>
      <c r="T254" s="7" t="n">
        <v>341384.1</v>
      </c>
      <c r="U254" s="7" t="n">
        <v>348712.1</v>
      </c>
      <c r="V254" s="7" t="n">
        <v>409055.1</v>
      </c>
      <c r="W254" s="7" t="n">
        <v>353323</v>
      </c>
      <c r="X254" s="7" t="n">
        <v>359170</v>
      </c>
      <c r="Y254" s="7" t="n">
        <v>402038.5</v>
      </c>
      <c r="Z254" s="7" t="n">
        <v>287316.8</v>
      </c>
      <c r="AA254" s="8" t="n">
        <v>4621192.7</v>
      </c>
      <c r="AB254" s="8" t="n">
        <v>4649699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351229.2</v>
      </c>
      <c r="D257" s="7" t="n">
        <v>229360</v>
      </c>
      <c r="E257" s="7" t="n">
        <v>354096.5</v>
      </c>
      <c r="F257" s="7" t="n">
        <v>229007.4</v>
      </c>
      <c r="G257" s="7" t="n">
        <v>337129.8</v>
      </c>
      <c r="H257" s="7" t="n">
        <v>237882.2</v>
      </c>
      <c r="I257" s="7" t="n">
        <v>412424.4</v>
      </c>
      <c r="J257" s="7" t="n">
        <v>433707.7</v>
      </c>
      <c r="K257" s="7" t="n">
        <v>397742.2</v>
      </c>
      <c r="L257" s="7" t="n">
        <v>651935.6</v>
      </c>
      <c r="M257" s="7" t="n">
        <v>337990.7</v>
      </c>
      <c r="N257" s="7" t="n">
        <v>564396.2</v>
      </c>
      <c r="O257" s="7" t="n">
        <v>407461.7</v>
      </c>
      <c r="P257" s="7" t="n">
        <v>315111.6</v>
      </c>
      <c r="Q257" s="7" t="n">
        <v>353816.1</v>
      </c>
      <c r="R257" s="7" t="n">
        <v>545546.6</v>
      </c>
      <c r="S257" s="7" t="n">
        <v>332714.6</v>
      </c>
      <c r="T257" s="7" t="n">
        <v>317961.4</v>
      </c>
      <c r="U257" s="7" t="n">
        <v>331457.5</v>
      </c>
      <c r="V257" s="7" t="n">
        <v>392812.9</v>
      </c>
      <c r="W257" s="7" t="n">
        <v>405362.4</v>
      </c>
      <c r="X257" s="7" t="n">
        <v>339775.2</v>
      </c>
      <c r="Y257" s="7" t="n">
        <v>409954</v>
      </c>
      <c r="Z257" s="7" t="n">
        <v>302970.5</v>
      </c>
      <c r="AA257" s="8" t="n">
        <v>4431379.1</v>
      </c>
      <c r="AB257" s="8" t="n">
        <v>4560467.3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92597.8</v>
      </c>
      <c r="D258" s="7" t="n">
        <v>57340</v>
      </c>
      <c r="E258" s="7" t="n">
        <v>81178.5</v>
      </c>
      <c r="F258" s="7" t="n">
        <v>57251.8</v>
      </c>
      <c r="G258" s="7" t="n">
        <v>104422.9</v>
      </c>
      <c r="H258" s="7" t="n">
        <v>59470.6</v>
      </c>
      <c r="I258" s="7" t="n">
        <v>97998.89999999999</v>
      </c>
      <c r="J258" s="7" t="n">
        <v>108426.9</v>
      </c>
      <c r="K258" s="7" t="n">
        <v>85086.39999999999</v>
      </c>
      <c r="L258" s="7" t="n">
        <v>162983.9</v>
      </c>
      <c r="M258" s="7" t="n">
        <v>101732.8</v>
      </c>
      <c r="N258" s="7" t="n">
        <v>141099</v>
      </c>
      <c r="O258" s="7" t="n">
        <v>103350.2</v>
      </c>
      <c r="P258" s="7" t="n">
        <v>78777.89999999999</v>
      </c>
      <c r="Q258" s="7" t="n">
        <v>86295.89999999999</v>
      </c>
      <c r="R258" s="7" t="n">
        <v>136386.6</v>
      </c>
      <c r="S258" s="7" t="n">
        <v>98022.2</v>
      </c>
      <c r="T258" s="7" t="n">
        <v>79490.39999999999</v>
      </c>
      <c r="U258" s="7" t="n">
        <v>89656.60000000001</v>
      </c>
      <c r="V258" s="7" t="n">
        <v>98203.2</v>
      </c>
      <c r="W258" s="7" t="n">
        <v>89985.39999999999</v>
      </c>
      <c r="X258" s="7" t="n">
        <v>84943.8</v>
      </c>
      <c r="Y258" s="7" t="n">
        <v>95361.89999999999</v>
      </c>
      <c r="Z258" s="7" t="n">
        <v>75742.60000000001</v>
      </c>
      <c r="AA258" s="7" t="n">
        <v>1125689.5</v>
      </c>
      <c r="AB258" s="7" t="n">
        <v>1140116.7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291961.1</v>
      </c>
      <c r="D259" s="7" t="n">
        <v>172020</v>
      </c>
      <c r="E259" s="7" t="n">
        <v>341276.4</v>
      </c>
      <c r="F259" s="7" t="n">
        <v>171755.6</v>
      </c>
      <c r="G259" s="7" t="n">
        <v>200733.3</v>
      </c>
      <c r="H259" s="7" t="n">
        <v>178411.6</v>
      </c>
      <c r="I259" s="7" t="n">
        <v>249001.8</v>
      </c>
      <c r="J259" s="7" t="n">
        <v>325280.8</v>
      </c>
      <c r="K259" s="7" t="n">
        <v>238954.9</v>
      </c>
      <c r="L259" s="7" t="n">
        <v>488951.7</v>
      </c>
      <c r="M259" s="7" t="n">
        <v>321840.3</v>
      </c>
      <c r="N259" s="7" t="n">
        <v>423297.2</v>
      </c>
      <c r="O259" s="7" t="n">
        <v>224571.9</v>
      </c>
      <c r="P259" s="7" t="n">
        <v>236333.7</v>
      </c>
      <c r="Q259" s="7" t="n">
        <v>215297.9</v>
      </c>
      <c r="R259" s="7" t="n">
        <v>409160</v>
      </c>
      <c r="S259" s="7" t="n">
        <v>256299.5</v>
      </c>
      <c r="T259" s="7" t="n">
        <v>238471</v>
      </c>
      <c r="U259" s="7" t="n">
        <v>252057.9</v>
      </c>
      <c r="V259" s="7" t="n">
        <v>294609.7</v>
      </c>
      <c r="W259" s="7" t="n">
        <v>229314.4</v>
      </c>
      <c r="X259" s="7" t="n">
        <v>254831.4</v>
      </c>
      <c r="Y259" s="7" t="n">
        <v>224754.4</v>
      </c>
      <c r="Z259" s="7" t="n">
        <v>227227.9</v>
      </c>
      <c r="AA259" s="8" t="n">
        <v>3046063.8</v>
      </c>
      <c r="AB259" s="8" t="n">
        <v>3420350.6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1209.2</v>
      </c>
      <c r="E260" s="7" t="n">
        <v>0</v>
      </c>
      <c r="F260" s="7" t="n">
        <v>14120.9</v>
      </c>
      <c r="G260" s="7" t="n">
        <v>0</v>
      </c>
      <c r="H260" s="7" t="n">
        <v>10847.4</v>
      </c>
      <c r="I260" s="7" t="n">
        <v>0</v>
      </c>
      <c r="J260" s="7" t="n">
        <v>25788.6</v>
      </c>
      <c r="K260" s="7" t="n">
        <v>0</v>
      </c>
      <c r="L260" s="7" t="n">
        <v>96233.10000000001</v>
      </c>
      <c r="M260" s="7" t="n">
        <v>0</v>
      </c>
      <c r="N260" s="7" t="n">
        <v>59862.7</v>
      </c>
      <c r="O260" s="7" t="n">
        <v>0</v>
      </c>
      <c r="P260" s="7" t="n">
        <v>20648.9</v>
      </c>
      <c r="Q260" s="7" t="n">
        <v>0</v>
      </c>
      <c r="R260" s="7" t="n">
        <v>11423.2</v>
      </c>
      <c r="S260" s="7" t="n">
        <v>0</v>
      </c>
      <c r="T260" s="7" t="n">
        <v>69172.3</v>
      </c>
      <c r="U260" s="7" t="n">
        <v>0</v>
      </c>
      <c r="V260" s="7" t="n">
        <v>49582.5</v>
      </c>
      <c r="W260" s="7" t="n">
        <v>0</v>
      </c>
      <c r="X260" s="7" t="n">
        <v>36951.8</v>
      </c>
      <c r="Y260" s="7" t="n">
        <v>0</v>
      </c>
      <c r="Z260" s="7" t="n">
        <v>61874.1</v>
      </c>
      <c r="AA260" s="7" t="n">
        <v>0</v>
      </c>
      <c r="AB260" s="7" t="n">
        <v>457714.7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291961.1</v>
      </c>
      <c r="D261" s="7" t="n">
        <v>170810.8</v>
      </c>
      <c r="E261" s="7" t="n">
        <v>341276.4</v>
      </c>
      <c r="F261" s="7" t="n">
        <v>157634.7</v>
      </c>
      <c r="G261" s="7" t="n">
        <v>200733.3</v>
      </c>
      <c r="H261" s="7" t="n">
        <v>167564.2</v>
      </c>
      <c r="I261" s="7" t="n">
        <v>249001.8</v>
      </c>
      <c r="J261" s="7" t="n">
        <v>299492.2</v>
      </c>
      <c r="K261" s="7" t="n">
        <v>238954.9</v>
      </c>
      <c r="L261" s="7" t="n">
        <v>392718.6</v>
      </c>
      <c r="M261" s="7" t="n">
        <v>321840.3</v>
      </c>
      <c r="N261" s="7" t="n">
        <v>363434.5</v>
      </c>
      <c r="O261" s="7" t="n">
        <v>224571.9</v>
      </c>
      <c r="P261" s="7" t="n">
        <v>215684.8</v>
      </c>
      <c r="Q261" s="7" t="n">
        <v>215297.9</v>
      </c>
      <c r="R261" s="7" t="n">
        <v>397736.8</v>
      </c>
      <c r="S261" s="7" t="n">
        <v>256299.5</v>
      </c>
      <c r="T261" s="7" t="n">
        <v>169298.7</v>
      </c>
      <c r="U261" s="7" t="n">
        <v>252057.9</v>
      </c>
      <c r="V261" s="7" t="n">
        <v>245027.2</v>
      </c>
      <c r="W261" s="7" t="n">
        <v>229314.4</v>
      </c>
      <c r="X261" s="7" t="n">
        <v>217879.6</v>
      </c>
      <c r="Y261" s="7" t="n">
        <v>224754.4</v>
      </c>
      <c r="Z261" s="7" t="n">
        <v>165353.8</v>
      </c>
      <c r="AA261" s="8" t="n">
        <v>3046063.8</v>
      </c>
      <c r="AB261" s="8" t="n">
        <v>2962635.9</v>
      </c>
    </row>
    <row r="262">
      <c r="A262" s="4" t="inlineStr">
        <is>
          <t>净利率</t>
        </is>
      </c>
      <c r="D262" s="13" t="n">
        <v>7.5</v>
      </c>
      <c r="F262" s="13" t="n">
        <v>6.7</v>
      </c>
      <c r="H262" s="13" t="n">
        <v>5.9</v>
      </c>
      <c r="J262" s="13" t="n">
        <v>7.6</v>
      </c>
      <c r="L262" s="13" t="n">
        <v>11.1</v>
      </c>
      <c r="N262" s="13" t="n">
        <v>9.1</v>
      </c>
      <c r="P262" s="13" t="n">
        <v>4.7</v>
      </c>
      <c r="R262" s="13" t="n">
        <v>10.2</v>
      </c>
      <c r="T262" s="13" t="n">
        <v>6.1</v>
      </c>
      <c r="V262" s="13" t="n">
        <v>6.4</v>
      </c>
      <c r="X262" s="13" t="n">
        <v>6.8</v>
      </c>
      <c r="Z262" s="13" t="n">
        <v>8.300000000000001</v>
      </c>
    </row>
    <row r="263">
      <c r="A263" s="4" t="inlineStr">
        <is>
          <t>销售达成率</t>
        </is>
      </c>
      <c r="D263" s="13" t="n">
        <v>58.7</v>
      </c>
      <c r="F263" s="13" t="n">
        <v>73.40000000000001</v>
      </c>
      <c r="H263" s="13" t="n">
        <v>86.7</v>
      </c>
      <c r="J263" s="13" t="n">
        <v>129.4</v>
      </c>
      <c r="L263" s="13" t="n">
        <v>111.6</v>
      </c>
      <c r="N263" s="13" t="n">
        <v>132.7</v>
      </c>
      <c r="P263" s="13" t="n">
        <v>116.7</v>
      </c>
      <c r="R263" s="13" t="n">
        <v>95.09999999999999</v>
      </c>
      <c r="T263" s="13" t="n">
        <v>117.9</v>
      </c>
      <c r="V263" s="13" t="n">
        <v>131.3</v>
      </c>
      <c r="X263" s="13" t="n">
        <v>93.40000000000001</v>
      </c>
      <c r="Z263" s="13" t="n">
        <v>78.5</v>
      </c>
    </row>
    <row r="264">
      <c r="A264" s="4" t="inlineStr">
        <is>
          <t>净利达成率</t>
        </is>
      </c>
      <c r="D264" s="13" t="n">
        <v>58.9</v>
      </c>
      <c r="F264" s="13" t="n">
        <v>50.3</v>
      </c>
      <c r="H264" s="13" t="n">
        <v>88.90000000000001</v>
      </c>
      <c r="J264" s="13" t="n">
        <v>130.6</v>
      </c>
      <c r="L264" s="13" t="n">
        <v>204.6</v>
      </c>
      <c r="N264" s="13" t="n">
        <v>131.5</v>
      </c>
      <c r="P264" s="13" t="n">
        <v>105.2</v>
      </c>
      <c r="R264" s="13" t="n">
        <v>190</v>
      </c>
      <c r="T264" s="13" t="n">
        <v>93</v>
      </c>
      <c r="V264" s="13" t="n">
        <v>116.9</v>
      </c>
      <c r="X264" s="13" t="n">
        <v>111.1</v>
      </c>
      <c r="Z264" s="13" t="n">
        <v>101.1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7425092.9</v>
      </c>
      <c r="D6" s="7" t="n">
        <v>4490667</v>
      </c>
      <c r="E6" s="7" t="n">
        <v>6559005.4</v>
      </c>
      <c r="F6" s="7" t="n">
        <v>4249326</v>
      </c>
      <c r="G6" s="7" t="n">
        <v>7343507.9</v>
      </c>
      <c r="H6" s="7" t="n">
        <v>5552824.1</v>
      </c>
      <c r="I6" s="7" t="n">
        <v>5739751.9</v>
      </c>
      <c r="J6" s="7" t="n">
        <v>6555123.6</v>
      </c>
      <c r="K6" s="7" t="n">
        <v>7404169.2</v>
      </c>
      <c r="L6" s="7" t="n">
        <v>7113006</v>
      </c>
      <c r="M6" s="7" t="n">
        <v>5862824.8</v>
      </c>
      <c r="N6" s="7" t="n">
        <v>7616159.5</v>
      </c>
      <c r="O6" s="7" t="n">
        <v>7388857.1</v>
      </c>
      <c r="P6" s="7" t="n">
        <v>8781507</v>
      </c>
      <c r="Q6" s="7" t="n">
        <v>6031977.4</v>
      </c>
      <c r="R6" s="7" t="n">
        <v>8326260.5</v>
      </c>
      <c r="S6" s="7" t="n">
        <v>5726244.4</v>
      </c>
      <c r="T6" s="7" t="n">
        <v>6494029</v>
      </c>
      <c r="U6" s="7" t="n">
        <v>6361134.5</v>
      </c>
      <c r="V6" s="7" t="n">
        <v>6941288.6</v>
      </c>
      <c r="W6" s="7" t="n">
        <v>6933384.6</v>
      </c>
      <c r="X6" s="7" t="n">
        <v>6648807.4</v>
      </c>
      <c r="Y6" s="7" t="n">
        <v>6125822.6</v>
      </c>
      <c r="Z6" s="7" t="n">
        <v>4440883.2</v>
      </c>
      <c r="AA6" s="8" t="n">
        <v>78901772.7</v>
      </c>
      <c r="AB6" s="8" t="n">
        <v>77209881.90000001</v>
      </c>
    </row>
    <row r="7">
      <c r="A7" s="4" t="inlineStr">
        <is>
          <t>数控机床</t>
        </is>
      </c>
      <c r="D7" s="7" t="n">
        <v>797399.4</v>
      </c>
      <c r="F7" s="7" t="n">
        <v>558383.9</v>
      </c>
      <c r="H7" s="7" t="n">
        <v>1181164.7</v>
      </c>
      <c r="J7" s="7" t="n">
        <v>1371606.5</v>
      </c>
      <c r="L7" s="7" t="n">
        <v>960879.5</v>
      </c>
      <c r="N7" s="7" t="n">
        <v>1085535.2</v>
      </c>
      <c r="P7" s="7" t="n">
        <v>1043854.2</v>
      </c>
      <c r="R7" s="7" t="n">
        <v>1551255.5</v>
      </c>
      <c r="T7" s="7" t="n">
        <v>1278356.8</v>
      </c>
      <c r="V7" s="7" t="n">
        <v>1250094</v>
      </c>
      <c r="X7" s="7" t="n">
        <v>1275174</v>
      </c>
      <c r="Z7" s="7" t="n">
        <v>864728.9</v>
      </c>
      <c r="AB7" s="7" t="n">
        <v>13218432.6</v>
      </c>
    </row>
    <row r="8">
      <c r="A8" s="4" t="inlineStr">
        <is>
          <t>精密轴承</t>
        </is>
      </c>
      <c r="D8" s="7" t="n">
        <v>638007</v>
      </c>
      <c r="F8" s="7" t="n">
        <v>595668.8</v>
      </c>
      <c r="H8" s="7" t="n">
        <v>548484.2</v>
      </c>
      <c r="J8" s="7" t="n">
        <v>831363.1</v>
      </c>
      <c r="L8" s="7" t="n">
        <v>725292.4</v>
      </c>
      <c r="N8" s="7" t="n">
        <v>745024</v>
      </c>
      <c r="P8" s="7" t="n">
        <v>1140448.3</v>
      </c>
      <c r="R8" s="7" t="n">
        <v>767892.6</v>
      </c>
      <c r="T8" s="7" t="n">
        <v>1024293.6</v>
      </c>
      <c r="V8" s="7" t="n">
        <v>1052413.2</v>
      </c>
      <c r="X8" s="7" t="n">
        <v>710748.4</v>
      </c>
      <c r="Z8" s="7" t="n">
        <v>588902.1</v>
      </c>
      <c r="AB8" s="7" t="n">
        <v>9368537.699999999</v>
      </c>
    </row>
    <row r="9">
      <c r="A9" s="4" t="inlineStr">
        <is>
          <t>液压件</t>
        </is>
      </c>
      <c r="D9" s="7" t="n">
        <v>450322.6</v>
      </c>
      <c r="F9" s="7" t="n">
        <v>435973.1</v>
      </c>
      <c r="H9" s="7" t="n">
        <v>526172.2</v>
      </c>
      <c r="J9" s="7" t="n">
        <v>764757.4</v>
      </c>
      <c r="L9" s="7" t="n">
        <v>712505.4</v>
      </c>
      <c r="N9" s="7" t="n">
        <v>1034534.7</v>
      </c>
      <c r="P9" s="7" t="n">
        <v>715024.6</v>
      </c>
      <c r="R9" s="7" t="n">
        <v>920770.8</v>
      </c>
      <c r="T9" s="7" t="n">
        <v>815543.4</v>
      </c>
      <c r="V9" s="7" t="n">
        <v>633519.1</v>
      </c>
      <c r="X9" s="7" t="n">
        <v>670945</v>
      </c>
      <c r="Z9" s="7" t="n">
        <v>601005.4</v>
      </c>
      <c r="AB9" s="7" t="n">
        <v>8281073.7</v>
      </c>
    </row>
    <row r="10">
      <c r="A10" s="4" t="inlineStr">
        <is>
          <t>气动元件</t>
        </is>
      </c>
      <c r="D10" s="7" t="n">
        <v>223192.9</v>
      </c>
      <c r="F10" s="7" t="n">
        <v>240214.9</v>
      </c>
      <c r="H10" s="7" t="n">
        <v>219555.1</v>
      </c>
      <c r="J10" s="7" t="n">
        <v>238839.3</v>
      </c>
      <c r="L10" s="7" t="n">
        <v>296821.7</v>
      </c>
      <c r="N10" s="7" t="n">
        <v>423998.3</v>
      </c>
      <c r="P10" s="7" t="n">
        <v>439007.3</v>
      </c>
      <c r="R10" s="7" t="n">
        <v>341413.3</v>
      </c>
      <c r="T10" s="7" t="n">
        <v>377426.1</v>
      </c>
      <c r="V10" s="7" t="n">
        <v>357834.6</v>
      </c>
      <c r="X10" s="7" t="n">
        <v>197489.9</v>
      </c>
      <c r="Z10" s="7" t="n">
        <v>236766</v>
      </c>
      <c r="AB10" s="7" t="n">
        <v>3592559.4</v>
      </c>
    </row>
    <row r="11">
      <c r="A11" s="4" t="inlineStr">
        <is>
          <t>模具</t>
        </is>
      </c>
      <c r="D11" s="7" t="n">
        <v>1005927.6</v>
      </c>
      <c r="F11" s="7" t="n">
        <v>803404.3</v>
      </c>
      <c r="H11" s="7" t="n">
        <v>1799918.7</v>
      </c>
      <c r="J11" s="7" t="n">
        <v>1670604.1</v>
      </c>
      <c r="L11" s="7" t="n">
        <v>1877287.8</v>
      </c>
      <c r="N11" s="7" t="n">
        <v>1515157.5</v>
      </c>
      <c r="P11" s="7" t="n">
        <v>2620018.1</v>
      </c>
      <c r="R11" s="7" t="n">
        <v>2175855.9</v>
      </c>
      <c r="T11" s="7" t="n">
        <v>1343252.1</v>
      </c>
      <c r="V11" s="7" t="n">
        <v>1486294.8</v>
      </c>
      <c r="X11" s="7" t="n">
        <v>1800821.7</v>
      </c>
      <c r="Z11" s="7" t="n">
        <v>1220694.4</v>
      </c>
      <c r="AB11" s="7" t="n">
        <v>19319237</v>
      </c>
    </row>
    <row r="12">
      <c r="A12" s="4" t="inlineStr">
        <is>
          <t>工装夹具</t>
        </is>
      </c>
      <c r="D12" s="7" t="n">
        <v>1436199.2</v>
      </c>
      <c r="F12" s="7" t="n">
        <v>1631158.9</v>
      </c>
      <c r="H12" s="7" t="n">
        <v>1263614.8</v>
      </c>
      <c r="J12" s="7" t="n">
        <v>1766257.6</v>
      </c>
      <c r="L12" s="7" t="n">
        <v>2552184.1</v>
      </c>
      <c r="N12" s="7" t="n">
        <v>2796240.7</v>
      </c>
      <c r="P12" s="7" t="n">
        <v>2993452.2</v>
      </c>
      <c r="R12" s="7" t="n">
        <v>2642832.8</v>
      </c>
      <c r="T12" s="7" t="n">
        <v>1636925.4</v>
      </c>
      <c r="V12" s="7" t="n">
        <v>2300679</v>
      </c>
      <c r="X12" s="7" t="n">
        <v>2080843.7</v>
      </c>
      <c r="Z12" s="7" t="n">
        <v>981886</v>
      </c>
      <c r="AB12" s="7" t="n">
        <v>24082274.4</v>
      </c>
    </row>
    <row r="13">
      <c r="A13" s="4" t="inlineStr">
        <is>
          <t>返利</t>
        </is>
      </c>
      <c r="D13" s="7" t="n">
        <v>-94043.2</v>
      </c>
      <c r="F13" s="7" t="n">
        <v>-63512.7</v>
      </c>
      <c r="H13" s="7" t="n">
        <v>-57295.9</v>
      </c>
      <c r="J13" s="7" t="n">
        <v>-132474.6</v>
      </c>
      <c r="L13" s="7" t="n">
        <v>-127343.9</v>
      </c>
      <c r="N13" s="7" t="n">
        <v>-132664.7</v>
      </c>
      <c r="P13" s="7" t="n">
        <v>-187375.8</v>
      </c>
      <c r="R13" s="7" t="n">
        <v>-102195.4</v>
      </c>
      <c r="T13" s="7" t="n">
        <v>-93777.39999999999</v>
      </c>
      <c r="V13" s="7" t="n">
        <v>-208911.6</v>
      </c>
      <c r="X13" s="7" t="n">
        <v>-120891.2</v>
      </c>
      <c r="Z13" s="7" t="n">
        <v>-65802.3</v>
      </c>
      <c r="AB13" s="7" t="n">
        <v>-1386288.7</v>
      </c>
    </row>
    <row r="14">
      <c r="A14" s="4" t="inlineStr">
        <is>
          <t>其他</t>
        </is>
      </c>
      <c r="D14" s="7" t="n">
        <v>33661.5</v>
      </c>
      <c r="F14" s="7" t="n">
        <v>48034.8</v>
      </c>
      <c r="H14" s="7" t="n">
        <v>71210.3</v>
      </c>
      <c r="J14" s="7" t="n">
        <v>44170.2</v>
      </c>
      <c r="L14" s="7" t="n">
        <v>115379</v>
      </c>
      <c r="N14" s="7" t="n">
        <v>148333.8</v>
      </c>
      <c r="P14" s="7" t="n">
        <v>17078.1</v>
      </c>
      <c r="R14" s="7" t="n">
        <v>28435</v>
      </c>
      <c r="T14" s="7" t="n">
        <v>112009</v>
      </c>
      <c r="V14" s="7" t="n">
        <v>69365.5</v>
      </c>
      <c r="X14" s="7" t="n">
        <v>33675.9</v>
      </c>
      <c r="Z14" s="7" t="n">
        <v>12702.7</v>
      </c>
      <c r="AB14" s="7" t="n">
        <v>734055.8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4694154.7</v>
      </c>
      <c r="D15" s="7" t="n">
        <v>3411866.6</v>
      </c>
      <c r="E15" s="7" t="n">
        <v>4113211.2</v>
      </c>
      <c r="F15" s="7" t="n">
        <v>3175573.8</v>
      </c>
      <c r="G15" s="7" t="n">
        <v>5105436.1</v>
      </c>
      <c r="H15" s="7" t="n">
        <v>4172569</v>
      </c>
      <c r="I15" s="7" t="n">
        <v>5199092</v>
      </c>
      <c r="J15" s="7" t="n">
        <v>4982365.5</v>
      </c>
      <c r="K15" s="7" t="n">
        <v>5256551.2</v>
      </c>
      <c r="L15" s="7" t="n">
        <v>5254841.9</v>
      </c>
      <c r="M15" s="7" t="n">
        <v>4895626.9</v>
      </c>
      <c r="N15" s="7" t="n">
        <v>5728979.5</v>
      </c>
      <c r="O15" s="7" t="n">
        <v>4558658.9</v>
      </c>
      <c r="P15" s="7" t="n">
        <v>6621682.2</v>
      </c>
      <c r="Q15" s="7" t="n">
        <v>5049815.7</v>
      </c>
      <c r="R15" s="7" t="n">
        <v>6208616.5</v>
      </c>
      <c r="S15" s="7" t="n">
        <v>4571440.6</v>
      </c>
      <c r="T15" s="7" t="n">
        <v>4823591.8</v>
      </c>
      <c r="U15" s="7" t="n">
        <v>5132198</v>
      </c>
      <c r="V15" s="7" t="n">
        <v>5203191.4</v>
      </c>
      <c r="W15" s="7" t="n">
        <v>4850483.5</v>
      </c>
      <c r="X15" s="7" t="n">
        <v>4986020.5</v>
      </c>
      <c r="Y15" s="7" t="n">
        <v>5349216.9</v>
      </c>
      <c r="Z15" s="7" t="n">
        <v>3385596.9</v>
      </c>
      <c r="AA15" s="8" t="n">
        <v>58775885.7</v>
      </c>
      <c r="AB15" s="8" t="n">
        <v>57954895.6</v>
      </c>
    </row>
    <row r="16">
      <c r="A16" s="4" t="inlineStr">
        <is>
          <t>数控机床</t>
        </is>
      </c>
      <c r="D16" s="7" t="n">
        <v>530790.8</v>
      </c>
      <c r="F16" s="7" t="n">
        <v>371689.6</v>
      </c>
      <c r="H16" s="7" t="n">
        <v>786245.1</v>
      </c>
      <c r="J16" s="7" t="n">
        <v>913013.1</v>
      </c>
      <c r="L16" s="7" t="n">
        <v>639611.7</v>
      </c>
      <c r="N16" s="7" t="n">
        <v>722589.1</v>
      </c>
      <c r="P16" s="7" t="n">
        <v>694844</v>
      </c>
      <c r="R16" s="7" t="n">
        <v>1032596.9</v>
      </c>
      <c r="T16" s="7" t="n">
        <v>850941.3</v>
      </c>
      <c r="V16" s="7" t="n">
        <v>832128.1</v>
      </c>
      <c r="X16" s="7" t="n">
        <v>848822.6</v>
      </c>
      <c r="Z16" s="7" t="n">
        <v>575608.9</v>
      </c>
      <c r="AB16" s="7" t="n">
        <v>8798881.199999999</v>
      </c>
    </row>
    <row r="17">
      <c r="A17" s="4" t="inlineStr">
        <is>
          <t>精密轴承</t>
        </is>
      </c>
      <c r="D17" s="7" t="n">
        <v>493096.8</v>
      </c>
      <c r="F17" s="7" t="n">
        <v>460374.9</v>
      </c>
      <c r="H17" s="7" t="n">
        <v>423907.3</v>
      </c>
      <c r="J17" s="7" t="n">
        <v>642536.1</v>
      </c>
      <c r="L17" s="7" t="n">
        <v>560557.2</v>
      </c>
      <c r="N17" s="7" t="n">
        <v>575807.1</v>
      </c>
      <c r="P17" s="7" t="n">
        <v>881418.9</v>
      </c>
      <c r="R17" s="7" t="n">
        <v>593481.6</v>
      </c>
      <c r="T17" s="7" t="n">
        <v>791646.4</v>
      </c>
      <c r="V17" s="7" t="n">
        <v>813379.2</v>
      </c>
      <c r="X17" s="7" t="n">
        <v>549316.5</v>
      </c>
      <c r="Z17" s="7" t="n">
        <v>455145.1</v>
      </c>
      <c r="AB17" s="7" t="n">
        <v>7240667.1</v>
      </c>
    </row>
    <row r="18">
      <c r="A18" s="4" t="inlineStr">
        <is>
          <t>液压件</t>
        </is>
      </c>
      <c r="D18" s="7" t="n">
        <v>357276</v>
      </c>
      <c r="F18" s="7" t="n">
        <v>345891.4</v>
      </c>
      <c r="H18" s="7" t="n">
        <v>417453.4</v>
      </c>
      <c r="J18" s="7" t="n">
        <v>606741.6</v>
      </c>
      <c r="L18" s="7" t="n">
        <v>565286</v>
      </c>
      <c r="N18" s="7" t="n">
        <v>820776.9</v>
      </c>
      <c r="P18" s="7" t="n">
        <v>567284.7</v>
      </c>
      <c r="R18" s="7" t="n">
        <v>730519.1</v>
      </c>
      <c r="T18" s="7" t="n">
        <v>647034</v>
      </c>
      <c r="V18" s="7" t="n">
        <v>502620</v>
      </c>
      <c r="X18" s="7" t="n">
        <v>532312.9</v>
      </c>
      <c r="Z18" s="7" t="n">
        <v>476824.4</v>
      </c>
      <c r="AB18" s="7" t="n">
        <v>6570020.4</v>
      </c>
    </row>
    <row r="19">
      <c r="A19" s="4" t="inlineStr">
        <is>
          <t>气动元件</t>
        </is>
      </c>
      <c r="D19" s="7" t="n">
        <v>146375.5</v>
      </c>
      <c r="F19" s="7" t="n">
        <v>157538.9</v>
      </c>
      <c r="H19" s="7" t="n">
        <v>143989.7</v>
      </c>
      <c r="J19" s="7" t="n">
        <v>156636.8</v>
      </c>
      <c r="L19" s="7" t="n">
        <v>194663.1</v>
      </c>
      <c r="N19" s="7" t="n">
        <v>278068.7</v>
      </c>
      <c r="P19" s="7" t="n">
        <v>287912</v>
      </c>
      <c r="R19" s="7" t="n">
        <v>223907.4</v>
      </c>
      <c r="T19" s="7" t="n">
        <v>247525.5</v>
      </c>
      <c r="V19" s="7" t="n">
        <v>234676.9</v>
      </c>
      <c r="X19" s="7" t="n">
        <v>129518.8</v>
      </c>
      <c r="Z19" s="7" t="n">
        <v>155277.1</v>
      </c>
      <c r="AB19" s="7" t="n">
        <v>2356090.4</v>
      </c>
    </row>
    <row r="20">
      <c r="A20" s="4" t="inlineStr">
        <is>
          <t>模具</t>
        </is>
      </c>
      <c r="D20" s="7" t="n">
        <v>732613.4</v>
      </c>
      <c r="F20" s="7" t="n">
        <v>585116.4</v>
      </c>
      <c r="H20" s="7" t="n">
        <v>1310874.2</v>
      </c>
      <c r="J20" s="7" t="n">
        <v>1216694.9</v>
      </c>
      <c r="L20" s="7" t="n">
        <v>1367221.8</v>
      </c>
      <c r="N20" s="7" t="n">
        <v>1103483.7</v>
      </c>
      <c r="P20" s="7" t="n">
        <v>1908149.6</v>
      </c>
      <c r="R20" s="7" t="n">
        <v>1584667.9</v>
      </c>
      <c r="T20" s="7" t="n">
        <v>978285.6</v>
      </c>
      <c r="V20" s="7" t="n">
        <v>1082463.1</v>
      </c>
      <c r="X20" s="7" t="n">
        <v>1311531.9</v>
      </c>
      <c r="Z20" s="7" t="n">
        <v>889027.3</v>
      </c>
      <c r="AB20" s="7" t="n">
        <v>14070129.8</v>
      </c>
    </row>
    <row r="21">
      <c r="A21" s="4" t="inlineStr">
        <is>
          <t>工装夹具</t>
        </is>
      </c>
      <c r="D21" s="7" t="n">
        <v>976523.1</v>
      </c>
      <c r="F21" s="7" t="n">
        <v>1109083.1</v>
      </c>
      <c r="H21" s="7" t="n">
        <v>859176.8</v>
      </c>
      <c r="J21" s="7" t="n">
        <v>1200941.6</v>
      </c>
      <c r="L21" s="7" t="n">
        <v>1735321</v>
      </c>
      <c r="N21" s="7" t="n">
        <v>1901263.8</v>
      </c>
      <c r="P21" s="7" t="n">
        <v>2035354.9</v>
      </c>
      <c r="R21" s="7" t="n">
        <v>1796956.3</v>
      </c>
      <c r="T21" s="7" t="n">
        <v>1113004</v>
      </c>
      <c r="V21" s="7" t="n">
        <v>1564313.7</v>
      </c>
      <c r="X21" s="7" t="n">
        <v>1414839.9</v>
      </c>
      <c r="Z21" s="7" t="n">
        <v>667619.3</v>
      </c>
      <c r="AB21" s="7" t="n">
        <v>16374397.5</v>
      </c>
    </row>
    <row r="22">
      <c r="A22" s="4" t="inlineStr">
        <is>
          <t>其他</t>
        </is>
      </c>
      <c r="D22" s="7" t="n">
        <v>64264.5</v>
      </c>
      <c r="F22" s="7" t="n">
        <v>4934.4</v>
      </c>
      <c r="H22" s="7" t="n">
        <v>8280.9</v>
      </c>
      <c r="J22" s="7" t="n">
        <v>66241.39999999999</v>
      </c>
      <c r="L22" s="7" t="n">
        <v>38039.4</v>
      </c>
      <c r="N22" s="7" t="n">
        <v>81773.89999999999</v>
      </c>
      <c r="P22" s="7" t="n">
        <v>20666.8</v>
      </c>
      <c r="R22" s="7" t="n">
        <v>89211.2</v>
      </c>
      <c r="T22" s="7" t="n">
        <v>15384.6</v>
      </c>
      <c r="V22" s="7" t="n">
        <v>44019</v>
      </c>
      <c r="X22" s="7" t="n">
        <v>93038.5</v>
      </c>
      <c r="Z22" s="7" t="n">
        <v>2515.2</v>
      </c>
      <c r="AB22" s="7" t="n">
        <v>528369.8</v>
      </c>
    </row>
    <row r="23">
      <c r="A23" s="4" t="inlineStr">
        <is>
          <t>运费</t>
        </is>
      </c>
      <c r="D23" s="7" t="n">
        <v>175191</v>
      </c>
      <c r="F23" s="7" t="n">
        <v>145879.5</v>
      </c>
      <c r="H23" s="7" t="n">
        <v>230922.5</v>
      </c>
      <c r="J23" s="7" t="n">
        <v>245801.4</v>
      </c>
      <c r="L23" s="7" t="n">
        <v>192181.1</v>
      </c>
      <c r="N23" s="7" t="n">
        <v>326990.2</v>
      </c>
      <c r="P23" s="7" t="n">
        <v>246718.1</v>
      </c>
      <c r="R23" s="7" t="n">
        <v>246487.3</v>
      </c>
      <c r="T23" s="7" t="n">
        <v>195155</v>
      </c>
      <c r="V23" s="7" t="n">
        <v>173610.4</v>
      </c>
      <c r="X23" s="7" t="n">
        <v>199677.9</v>
      </c>
      <c r="Z23" s="7" t="n">
        <v>166094.8</v>
      </c>
      <c r="AB23" s="7" t="n">
        <v>2544709.2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2730938.2</v>
      </c>
      <c r="D24" s="7" t="n">
        <v>1078800.4</v>
      </c>
      <c r="E24" s="7" t="n">
        <v>2445794.2</v>
      </c>
      <c r="F24" s="7" t="n">
        <v>1073752.2</v>
      </c>
      <c r="G24" s="7" t="n">
        <v>2238071.8</v>
      </c>
      <c r="H24" s="7" t="n">
        <v>1380255.1</v>
      </c>
      <c r="I24" s="7" t="n">
        <v>540659.9</v>
      </c>
      <c r="J24" s="7" t="n">
        <v>1572758.1</v>
      </c>
      <c r="K24" s="7" t="n">
        <v>2147618</v>
      </c>
      <c r="L24" s="7" t="n">
        <v>1858164.1</v>
      </c>
      <c r="M24" s="7" t="n">
        <v>967197.9</v>
      </c>
      <c r="N24" s="7" t="n">
        <v>1887180</v>
      </c>
      <c r="O24" s="7" t="n">
        <v>2830198.2</v>
      </c>
      <c r="P24" s="7" t="n">
        <v>2159824.8</v>
      </c>
      <c r="Q24" s="7" t="n">
        <v>982161.7</v>
      </c>
      <c r="R24" s="7" t="n">
        <v>2117644</v>
      </c>
      <c r="S24" s="7" t="n">
        <v>1154803.8</v>
      </c>
      <c r="T24" s="7" t="n">
        <v>1670437.2</v>
      </c>
      <c r="U24" s="7" t="n">
        <v>1228936.5</v>
      </c>
      <c r="V24" s="7" t="n">
        <v>1738097.2</v>
      </c>
      <c r="W24" s="7" t="n">
        <v>2082901.1</v>
      </c>
      <c r="X24" s="7" t="n">
        <v>1662786.9</v>
      </c>
      <c r="Y24" s="7" t="n">
        <v>776605.7</v>
      </c>
      <c r="Z24" s="7" t="n">
        <v>1055286.3</v>
      </c>
      <c r="AA24" s="8" t="n">
        <v>20125887</v>
      </c>
      <c r="AB24" s="8" t="n">
        <v>19254986.3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36.8</v>
      </c>
      <c r="D25" s="13" t="n">
        <v>24</v>
      </c>
      <c r="E25" s="13" t="n">
        <v>37.3</v>
      </c>
      <c r="F25" s="13" t="n">
        <v>25.3</v>
      </c>
      <c r="G25" s="13" t="n">
        <v>30.5</v>
      </c>
      <c r="H25" s="13" t="n">
        <v>24.9</v>
      </c>
      <c r="I25" s="13" t="n">
        <v>9.4</v>
      </c>
      <c r="J25" s="13" t="n">
        <v>24</v>
      </c>
      <c r="K25" s="13" t="n">
        <v>29</v>
      </c>
      <c r="L25" s="13" t="n">
        <v>26.1</v>
      </c>
      <c r="M25" s="13" t="n">
        <v>16.5</v>
      </c>
      <c r="N25" s="13" t="n">
        <v>24.8</v>
      </c>
      <c r="O25" s="13" t="n">
        <v>38.3</v>
      </c>
      <c r="P25" s="13" t="n">
        <v>24.6</v>
      </c>
      <c r="Q25" s="13" t="n">
        <v>16.3</v>
      </c>
      <c r="R25" s="13" t="n">
        <v>25.4</v>
      </c>
      <c r="S25" s="13" t="n">
        <v>20.2</v>
      </c>
      <c r="T25" s="13" t="n">
        <v>25.7</v>
      </c>
      <c r="U25" s="13" t="n">
        <v>19.3</v>
      </c>
      <c r="V25" s="13" t="n">
        <v>25</v>
      </c>
      <c r="W25" s="13" t="n">
        <v>30</v>
      </c>
      <c r="X25" s="13" t="n">
        <v>25</v>
      </c>
      <c r="Y25" s="13" t="n">
        <v>12.7</v>
      </c>
      <c r="Z25" s="13" t="n">
        <v>23.8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65745.89999999999</v>
      </c>
      <c r="D26" s="7" t="n">
        <v>41501.9</v>
      </c>
      <c r="E26" s="7" t="n">
        <v>67560.39999999999</v>
      </c>
      <c r="F26" s="7" t="n">
        <v>28501.2</v>
      </c>
      <c r="G26" s="7" t="n">
        <v>62790.5</v>
      </c>
      <c r="H26" s="7" t="n">
        <v>72361.8</v>
      </c>
      <c r="I26" s="7" t="n">
        <v>68248.5</v>
      </c>
      <c r="J26" s="7" t="n">
        <v>64711.7</v>
      </c>
      <c r="K26" s="7" t="n">
        <v>58282.2</v>
      </c>
      <c r="L26" s="7" t="n">
        <v>88841</v>
      </c>
      <c r="M26" s="7" t="n">
        <v>65761</v>
      </c>
      <c r="N26" s="7" t="n">
        <v>79747.7</v>
      </c>
      <c r="O26" s="7" t="n">
        <v>59515.4</v>
      </c>
      <c r="P26" s="7" t="n">
        <v>78981.39999999999</v>
      </c>
      <c r="Q26" s="7" t="n">
        <v>67538.89999999999</v>
      </c>
      <c r="R26" s="7" t="n">
        <v>66339.60000000001</v>
      </c>
      <c r="S26" s="7" t="n">
        <v>69507.3</v>
      </c>
      <c r="T26" s="7" t="n">
        <v>60750.3</v>
      </c>
      <c r="U26" s="7" t="n">
        <v>65685.10000000001</v>
      </c>
      <c r="V26" s="7" t="n">
        <v>55129.4</v>
      </c>
      <c r="W26" s="7" t="n">
        <v>60431.8</v>
      </c>
      <c r="X26" s="7" t="n">
        <v>94544.10000000001</v>
      </c>
      <c r="Y26" s="7" t="n">
        <v>64578.2</v>
      </c>
      <c r="Z26" s="7" t="n">
        <v>52255.1</v>
      </c>
      <c r="AA26" s="8" t="n">
        <v>775645.2</v>
      </c>
      <c r="AB26" s="8" t="n">
        <v>783665.2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789053.6</v>
      </c>
      <c r="D27" s="7" t="n">
        <v>779670.7</v>
      </c>
      <c r="E27" s="7" t="n">
        <v>757903.1</v>
      </c>
      <c r="F27" s="7" t="n">
        <v>733892.4</v>
      </c>
      <c r="G27" s="7" t="n">
        <v>884940.2</v>
      </c>
      <c r="H27" s="7" t="n">
        <v>844101.6</v>
      </c>
      <c r="I27" s="7" t="n">
        <v>845724.6</v>
      </c>
      <c r="J27" s="7" t="n">
        <v>1083166.1</v>
      </c>
      <c r="K27" s="7" t="n">
        <v>793869.1</v>
      </c>
      <c r="L27" s="7" t="n">
        <v>665307.4</v>
      </c>
      <c r="M27" s="7" t="n">
        <v>726150.4</v>
      </c>
      <c r="N27" s="7" t="n">
        <v>1008667.8</v>
      </c>
      <c r="O27" s="7" t="n">
        <v>828404.7</v>
      </c>
      <c r="P27" s="7" t="n">
        <v>1430865.8</v>
      </c>
      <c r="Q27" s="7" t="n">
        <v>750070.4</v>
      </c>
      <c r="R27" s="7" t="n">
        <v>674278.2</v>
      </c>
      <c r="S27" s="7" t="n">
        <v>798740.6</v>
      </c>
      <c r="T27" s="7" t="n">
        <v>789870.7</v>
      </c>
      <c r="U27" s="7" t="n">
        <v>851099.5</v>
      </c>
      <c r="V27" s="7" t="n">
        <v>659664.7</v>
      </c>
      <c r="W27" s="7" t="n">
        <v>767525.5</v>
      </c>
      <c r="X27" s="7" t="n">
        <v>576483.5</v>
      </c>
      <c r="Y27" s="7" t="n">
        <v>868577.1</v>
      </c>
      <c r="Z27" s="7" t="n">
        <v>789134.3</v>
      </c>
      <c r="AA27" s="8" t="n">
        <v>9662058.800000001</v>
      </c>
      <c r="AB27" s="8" t="n">
        <v>10035103.2</v>
      </c>
    </row>
    <row r="28">
      <c r="A28" s="4" t="inlineStr">
        <is>
          <t>职工薪酬</t>
        </is>
      </c>
      <c r="D28" s="7" t="n">
        <v>349660.5</v>
      </c>
      <c r="F28" s="7" t="n">
        <v>428715.7</v>
      </c>
      <c r="H28" s="7" t="n">
        <v>380881.7</v>
      </c>
      <c r="J28" s="7" t="n">
        <v>494252.3</v>
      </c>
      <c r="L28" s="7" t="n">
        <v>271411.4</v>
      </c>
      <c r="N28" s="7" t="n">
        <v>585306.3</v>
      </c>
      <c r="P28" s="7" t="n">
        <v>773640</v>
      </c>
      <c r="R28" s="7" t="n">
        <v>354281.7</v>
      </c>
      <c r="T28" s="7" t="n">
        <v>371077.4</v>
      </c>
      <c r="V28" s="7" t="n">
        <v>349445.7</v>
      </c>
      <c r="X28" s="7" t="n">
        <v>284903.1</v>
      </c>
      <c r="Z28" s="7" t="n">
        <v>378152</v>
      </c>
      <c r="AB28" s="7" t="n">
        <v>5021727.8</v>
      </c>
    </row>
    <row r="29">
      <c r="A29" s="4" t="inlineStr">
        <is>
          <t>工资</t>
        </is>
      </c>
      <c r="D29" s="7" t="n">
        <v>185121.8</v>
      </c>
      <c r="F29" s="7" t="n">
        <v>250637.8</v>
      </c>
      <c r="H29" s="7" t="n">
        <v>219801.9</v>
      </c>
      <c r="J29" s="7" t="n">
        <v>278729.8</v>
      </c>
      <c r="L29" s="7" t="n">
        <v>151968.2</v>
      </c>
      <c r="N29" s="7" t="n">
        <v>356502.7</v>
      </c>
      <c r="P29" s="7" t="n">
        <v>451748.8</v>
      </c>
      <c r="R29" s="7" t="n">
        <v>234574.5</v>
      </c>
      <c r="T29" s="7" t="n">
        <v>212813.9</v>
      </c>
      <c r="V29" s="7" t="n">
        <v>230194.1</v>
      </c>
      <c r="X29" s="7" t="n">
        <v>182509.3</v>
      </c>
      <c r="Z29" s="7" t="n">
        <v>205098.2</v>
      </c>
      <c r="AB29" s="7" t="n">
        <v>2959701</v>
      </c>
    </row>
    <row r="30">
      <c r="A30" s="4" t="inlineStr">
        <is>
          <t>奖金及提成</t>
        </is>
      </c>
      <c r="D30" s="7" t="n">
        <v>92342.60000000001</v>
      </c>
      <c r="F30" s="7" t="n">
        <v>89740.5</v>
      </c>
      <c r="H30" s="7" t="n">
        <v>92943.89999999999</v>
      </c>
      <c r="J30" s="7" t="n">
        <v>106588.3</v>
      </c>
      <c r="L30" s="7" t="n">
        <v>53281.8</v>
      </c>
      <c r="N30" s="7" t="n">
        <v>118016</v>
      </c>
      <c r="P30" s="7" t="n">
        <v>185075.7</v>
      </c>
      <c r="R30" s="7" t="n">
        <v>50894.7</v>
      </c>
      <c r="T30" s="7" t="n">
        <v>93363.7</v>
      </c>
      <c r="V30" s="7" t="n">
        <v>51974.7</v>
      </c>
      <c r="X30" s="7" t="n">
        <v>46054.7</v>
      </c>
      <c r="Z30" s="7" t="n">
        <v>96650.7</v>
      </c>
      <c r="AB30" s="7" t="n">
        <v>1076927.3</v>
      </c>
    </row>
    <row r="31">
      <c r="A31" s="4" t="inlineStr">
        <is>
          <t>社保</t>
        </is>
      </c>
      <c r="D31" s="7" t="n">
        <v>55762.2</v>
      </c>
      <c r="F31" s="7" t="n">
        <v>72659.60000000001</v>
      </c>
      <c r="H31" s="7" t="n">
        <v>49384.2</v>
      </c>
      <c r="J31" s="7" t="n">
        <v>87261.89999999999</v>
      </c>
      <c r="L31" s="7" t="n">
        <v>51298.6</v>
      </c>
      <c r="N31" s="7" t="n">
        <v>88674.39999999999</v>
      </c>
      <c r="P31" s="7" t="n">
        <v>102593.5</v>
      </c>
      <c r="R31" s="7" t="n">
        <v>53954.4</v>
      </c>
      <c r="T31" s="7" t="n">
        <v>48679.9</v>
      </c>
      <c r="V31" s="7" t="n">
        <v>54677.6</v>
      </c>
      <c r="X31" s="7" t="n">
        <v>42723.7</v>
      </c>
      <c r="Z31" s="7" t="n">
        <v>58794.8</v>
      </c>
      <c r="AB31" s="7" t="n">
        <v>766464.8</v>
      </c>
    </row>
    <row r="32">
      <c r="A32" s="4" t="inlineStr">
        <is>
          <t>养老</t>
        </is>
      </c>
      <c r="D32" s="7" t="n">
        <v>2151.8</v>
      </c>
      <c r="F32" s="7" t="n">
        <v>2313.5</v>
      </c>
      <c r="H32" s="7" t="n">
        <v>2674.6</v>
      </c>
      <c r="J32" s="7" t="n">
        <v>4145.1</v>
      </c>
      <c r="L32" s="7" t="n">
        <v>2495</v>
      </c>
      <c r="N32" s="7" t="n">
        <v>3995.7</v>
      </c>
      <c r="P32" s="7" t="n">
        <v>5641.9</v>
      </c>
      <c r="R32" s="7" t="n">
        <v>2517.8</v>
      </c>
      <c r="T32" s="7" t="n">
        <v>2769.2</v>
      </c>
      <c r="V32" s="7" t="n">
        <v>2471</v>
      </c>
      <c r="X32" s="7" t="n">
        <v>1858.7</v>
      </c>
      <c r="Z32" s="7" t="n">
        <v>2440.7</v>
      </c>
      <c r="AB32" s="7" t="n">
        <v>35475</v>
      </c>
    </row>
    <row r="33">
      <c r="A33" s="4" t="inlineStr">
        <is>
          <t>医疗</t>
        </is>
      </c>
      <c r="D33" s="7" t="n">
        <v>4482.3</v>
      </c>
      <c r="F33" s="7" t="n">
        <v>3928.7</v>
      </c>
      <c r="H33" s="7" t="n">
        <v>4197.8</v>
      </c>
      <c r="J33" s="7" t="n">
        <v>5093.3</v>
      </c>
      <c r="L33" s="7" t="n">
        <v>2461.6</v>
      </c>
      <c r="N33" s="7" t="n">
        <v>4797.8</v>
      </c>
      <c r="P33" s="7" t="n">
        <v>7252</v>
      </c>
      <c r="R33" s="7" t="n">
        <v>3844.3</v>
      </c>
      <c r="T33" s="7" t="n">
        <v>4646.7</v>
      </c>
      <c r="V33" s="7" t="n">
        <v>2826.7</v>
      </c>
      <c r="X33" s="7" t="n">
        <v>3089.5</v>
      </c>
      <c r="Z33" s="7" t="n">
        <v>5302.3</v>
      </c>
      <c r="AB33" s="7" t="n">
        <v>51923</v>
      </c>
    </row>
    <row r="34">
      <c r="A34" s="4" t="inlineStr">
        <is>
          <t>工伤</t>
        </is>
      </c>
      <c r="D34" s="7" t="n">
        <v>4464.1</v>
      </c>
      <c r="F34" s="7" t="n">
        <v>3650.1</v>
      </c>
      <c r="H34" s="7" t="n">
        <v>5972.3</v>
      </c>
      <c r="J34" s="7" t="n">
        <v>4713.4</v>
      </c>
      <c r="L34" s="7" t="n">
        <v>3955.9</v>
      </c>
      <c r="N34" s="7" t="n">
        <v>6310.4</v>
      </c>
      <c r="P34" s="7" t="n">
        <v>6199.6</v>
      </c>
      <c r="R34" s="7" t="n">
        <v>3681.1</v>
      </c>
      <c r="T34" s="7" t="n">
        <v>3680.7</v>
      </c>
      <c r="V34" s="7" t="n">
        <v>3743.8</v>
      </c>
      <c r="X34" s="7" t="n">
        <v>3026.5</v>
      </c>
      <c r="Z34" s="7" t="n">
        <v>6090.7</v>
      </c>
      <c r="AB34" s="7" t="n">
        <v>55488.6</v>
      </c>
    </row>
    <row r="35">
      <c r="A35" s="4" t="inlineStr">
        <is>
          <t>失业</t>
        </is>
      </c>
      <c r="D35" s="7" t="n">
        <v>2233.9</v>
      </c>
      <c r="F35" s="7" t="n">
        <v>2525.8</v>
      </c>
      <c r="H35" s="7" t="n">
        <v>3315.7</v>
      </c>
      <c r="J35" s="7" t="n">
        <v>3130.4</v>
      </c>
      <c r="L35" s="7" t="n">
        <v>2957.7</v>
      </c>
      <c r="N35" s="7" t="n">
        <v>3418.7</v>
      </c>
      <c r="P35" s="7" t="n">
        <v>6121.1</v>
      </c>
      <c r="R35" s="7" t="n">
        <v>3441.3</v>
      </c>
      <c r="T35" s="7" t="n">
        <v>3752.5</v>
      </c>
      <c r="V35" s="7" t="n">
        <v>3196.7</v>
      </c>
      <c r="X35" s="7" t="n">
        <v>2882.2</v>
      </c>
      <c r="Z35" s="7" t="n">
        <v>4076.6</v>
      </c>
      <c r="AB35" s="7" t="n">
        <v>41052.6</v>
      </c>
    </row>
    <row r="36">
      <c r="A36" s="4" t="inlineStr">
        <is>
          <t>生育</t>
        </is>
      </c>
      <c r="D36" s="7" t="n">
        <v>3213.6</v>
      </c>
      <c r="F36" s="7" t="n">
        <v>2994.1</v>
      </c>
      <c r="H36" s="7" t="n">
        <v>4286.8</v>
      </c>
      <c r="J36" s="7" t="n">
        <v>5165.8</v>
      </c>
      <c r="L36" s="7" t="n">
        <v>3267</v>
      </c>
      <c r="N36" s="7" t="n">
        <v>3023.1</v>
      </c>
      <c r="P36" s="7" t="n">
        <v>4255.1</v>
      </c>
      <c r="R36" s="7" t="n">
        <v>3456.7</v>
      </c>
      <c r="T36" s="7" t="n">
        <v>2593.3</v>
      </c>
      <c r="V36" s="7" t="n">
        <v>3122.4</v>
      </c>
      <c r="X36" s="7" t="n">
        <v>2921.9</v>
      </c>
      <c r="Z36" s="7" t="n">
        <v>2548.6</v>
      </c>
      <c r="AB36" s="7" t="n">
        <v>40848.4</v>
      </c>
    </row>
    <row r="37">
      <c r="A37" s="4" t="inlineStr">
        <is>
          <t>公积金</t>
        </is>
      </c>
      <c r="D37" s="7" t="n">
        <v>2590.2</v>
      </c>
      <c r="F37" s="7" t="n">
        <v>1481.3</v>
      </c>
      <c r="H37" s="7" t="n">
        <v>2513.9</v>
      </c>
      <c r="J37" s="7" t="n">
        <v>2197.5</v>
      </c>
      <c r="L37" s="7" t="n">
        <v>1388.4</v>
      </c>
      <c r="N37" s="7" t="n">
        <v>2848.5</v>
      </c>
      <c r="P37" s="7" t="n">
        <v>5078.6</v>
      </c>
      <c r="R37" s="7" t="n">
        <v>1514.7</v>
      </c>
      <c r="T37" s="7" t="n">
        <v>2321.8</v>
      </c>
      <c r="V37" s="7" t="n">
        <v>1288.6</v>
      </c>
      <c r="X37" s="7" t="n">
        <v>1907</v>
      </c>
      <c r="Z37" s="7" t="n">
        <v>2624.8</v>
      </c>
      <c r="AB37" s="7" t="n">
        <v>27755.3</v>
      </c>
    </row>
    <row r="38">
      <c r="A38" s="4" t="inlineStr">
        <is>
          <t>工会经费</t>
        </is>
      </c>
      <c r="D38" s="7" t="n">
        <v>1821.2</v>
      </c>
      <c r="F38" s="7" t="n">
        <v>1893.8</v>
      </c>
      <c r="H38" s="7" t="n">
        <v>1843</v>
      </c>
      <c r="J38" s="7" t="n">
        <v>2847.1</v>
      </c>
      <c r="L38" s="7" t="n">
        <v>1394.2</v>
      </c>
      <c r="N38" s="7" t="n">
        <v>2646.6</v>
      </c>
      <c r="P38" s="7" t="n">
        <v>2796.9</v>
      </c>
      <c r="R38" s="7" t="n">
        <v>1682.9</v>
      </c>
      <c r="T38" s="7" t="n">
        <v>1806</v>
      </c>
      <c r="V38" s="7" t="n">
        <v>1011.6</v>
      </c>
      <c r="X38" s="7" t="n">
        <v>1429.7</v>
      </c>
      <c r="Z38" s="7" t="n">
        <v>1639.2</v>
      </c>
      <c r="AB38" s="7" t="n">
        <v>22812.2</v>
      </c>
    </row>
    <row r="39">
      <c r="A39" s="4" t="inlineStr">
        <is>
          <t>职工教育经费</t>
        </is>
      </c>
      <c r="D39" s="7" t="n">
        <v>2796.6</v>
      </c>
      <c r="F39" s="7" t="n">
        <v>3388.9</v>
      </c>
      <c r="H39" s="7" t="n">
        <v>3491.4</v>
      </c>
      <c r="J39" s="7" t="n">
        <v>4241.5</v>
      </c>
      <c r="L39" s="7" t="n">
        <v>3190.6</v>
      </c>
      <c r="N39" s="7" t="n">
        <v>3875.4</v>
      </c>
      <c r="P39" s="7" t="n">
        <v>7852.5</v>
      </c>
      <c r="R39" s="7" t="n">
        <v>3876.5</v>
      </c>
      <c r="T39" s="7" t="n">
        <v>2650.2</v>
      </c>
      <c r="V39" s="7" t="n">
        <v>2725.2</v>
      </c>
      <c r="X39" s="7" t="n">
        <v>2508.7</v>
      </c>
      <c r="Z39" s="7" t="n">
        <v>3413.3</v>
      </c>
      <c r="AB39" s="7" t="n">
        <v>44010.8</v>
      </c>
    </row>
    <row r="40">
      <c r="A40" s="4" t="inlineStr">
        <is>
          <t>福利费</t>
        </is>
      </c>
      <c r="D40" s="7" t="n">
        <v>9225.9</v>
      </c>
      <c r="F40" s="7" t="n">
        <v>8913.799999999999</v>
      </c>
      <c r="H40" s="7" t="n">
        <v>10903.4</v>
      </c>
      <c r="J40" s="7" t="n">
        <v>12386.2</v>
      </c>
      <c r="L40" s="7" t="n">
        <v>8889.6</v>
      </c>
      <c r="N40" s="7" t="n">
        <v>12742.7</v>
      </c>
      <c r="P40" s="7" t="n">
        <v>18494</v>
      </c>
      <c r="R40" s="7" t="n">
        <v>7784</v>
      </c>
      <c r="T40" s="7" t="n">
        <v>9441.9</v>
      </c>
      <c r="V40" s="7" t="n">
        <v>7573.9</v>
      </c>
      <c r="X40" s="7" t="n">
        <v>7770</v>
      </c>
      <c r="Z40" s="7" t="n">
        <v>9931</v>
      </c>
      <c r="AB40" s="7" t="n">
        <v>124056.4</v>
      </c>
    </row>
    <row r="41">
      <c r="A41" s="4" t="inlineStr">
        <is>
          <t>职工房租</t>
        </is>
      </c>
      <c r="D41" s="7" t="n">
        <v>1028.4</v>
      </c>
      <c r="F41" s="7" t="n">
        <v>783.8</v>
      </c>
      <c r="H41" s="7" t="n">
        <v>1366</v>
      </c>
      <c r="J41" s="7" t="n">
        <v>1310.2</v>
      </c>
      <c r="L41" s="7" t="n">
        <v>1141.1</v>
      </c>
      <c r="N41" s="7" t="n">
        <v>1561.6</v>
      </c>
      <c r="P41" s="7" t="n">
        <v>2532.6</v>
      </c>
      <c r="R41" s="7" t="n">
        <v>783.5</v>
      </c>
      <c r="T41" s="7" t="n">
        <v>1299.6</v>
      </c>
      <c r="V41" s="7" t="n">
        <v>733.6</v>
      </c>
      <c r="X41" s="7" t="n">
        <v>601.9</v>
      </c>
      <c r="Z41" s="7" t="n">
        <v>1264.7</v>
      </c>
      <c r="AB41" s="7" t="n">
        <v>14407</v>
      </c>
    </row>
    <row r="42">
      <c r="A42" s="4" t="inlineStr">
        <is>
          <t>水电物业费</t>
        </is>
      </c>
      <c r="D42" s="7" t="n">
        <v>713.7</v>
      </c>
      <c r="F42" s="7" t="n">
        <v>761.8</v>
      </c>
      <c r="H42" s="7" t="n">
        <v>823.3</v>
      </c>
      <c r="J42" s="7" t="n">
        <v>1027.8</v>
      </c>
      <c r="L42" s="7" t="n">
        <v>955.3</v>
      </c>
      <c r="N42" s="7" t="n">
        <v>949.3</v>
      </c>
      <c r="P42" s="7" t="n">
        <v>1464.7</v>
      </c>
      <c r="R42" s="7" t="n">
        <v>880.3</v>
      </c>
      <c r="T42" s="7" t="n">
        <v>791.7</v>
      </c>
      <c r="V42" s="7" t="n">
        <v>765.3</v>
      </c>
      <c r="X42" s="7" t="n">
        <v>704.7</v>
      </c>
      <c r="Z42" s="7" t="n">
        <v>837.6</v>
      </c>
      <c r="AB42" s="7" t="n">
        <v>10675.5</v>
      </c>
    </row>
    <row r="43">
      <c r="A43" s="4" t="inlineStr">
        <is>
          <t>员工餐</t>
        </is>
      </c>
      <c r="D43" s="7" t="n">
        <v>3182.3</v>
      </c>
      <c r="F43" s="7" t="n">
        <v>3331.6</v>
      </c>
      <c r="H43" s="7" t="n">
        <v>4259.7</v>
      </c>
      <c r="J43" s="7" t="n">
        <v>3291.6</v>
      </c>
      <c r="L43" s="7" t="n">
        <v>3362.4</v>
      </c>
      <c r="N43" s="7" t="n">
        <v>3954</v>
      </c>
      <c r="P43" s="7" t="n">
        <v>6159.2</v>
      </c>
      <c r="R43" s="7" t="n">
        <v>2345.2</v>
      </c>
      <c r="T43" s="7" t="n">
        <v>3727.6</v>
      </c>
      <c r="V43" s="7" t="n">
        <v>2521.3</v>
      </c>
      <c r="X43" s="7" t="n">
        <v>2878.8</v>
      </c>
      <c r="Z43" s="7" t="n">
        <v>3911.6</v>
      </c>
      <c r="AB43" s="7" t="n">
        <v>42925.3</v>
      </c>
    </row>
    <row r="44">
      <c r="A44" s="4" t="inlineStr">
        <is>
          <t>节日礼品</t>
        </is>
      </c>
      <c r="D44" s="7" t="n">
        <v>1187.6</v>
      </c>
      <c r="F44" s="7" t="n">
        <v>1000.6</v>
      </c>
      <c r="H44" s="7" t="n">
        <v>1375.5</v>
      </c>
      <c r="J44" s="7" t="n">
        <v>1733.6</v>
      </c>
      <c r="L44" s="7" t="n">
        <v>682.8</v>
      </c>
      <c r="N44" s="7" t="n">
        <v>1597.2</v>
      </c>
      <c r="P44" s="7" t="n">
        <v>1664</v>
      </c>
      <c r="R44" s="7" t="n">
        <v>899.4</v>
      </c>
      <c r="T44" s="7" t="n">
        <v>772.4</v>
      </c>
      <c r="V44" s="7" t="n">
        <v>690.2</v>
      </c>
      <c r="X44" s="7" t="n">
        <v>858.7</v>
      </c>
      <c r="Z44" s="7" t="n">
        <v>871.5</v>
      </c>
      <c r="AB44" s="7" t="n">
        <v>13333.5</v>
      </c>
    </row>
    <row r="45">
      <c r="A45" s="4" t="inlineStr">
        <is>
          <t>生日礼品</t>
        </is>
      </c>
      <c r="D45" s="7" t="n">
        <v>752.1</v>
      </c>
      <c r="F45" s="7" t="n">
        <v>621.3</v>
      </c>
      <c r="H45" s="7" t="n">
        <v>717.2</v>
      </c>
      <c r="J45" s="7" t="n">
        <v>1045.7</v>
      </c>
      <c r="L45" s="7" t="n">
        <v>439.4</v>
      </c>
      <c r="N45" s="7" t="n">
        <v>1036.5</v>
      </c>
      <c r="P45" s="7" t="n">
        <v>1413.8</v>
      </c>
      <c r="R45" s="7" t="n">
        <v>755.2</v>
      </c>
      <c r="T45" s="7" t="n">
        <v>510.4</v>
      </c>
      <c r="V45" s="7" t="n">
        <v>576.3</v>
      </c>
      <c r="X45" s="7" t="n">
        <v>476.1</v>
      </c>
      <c r="Z45" s="7" t="n">
        <v>787.7</v>
      </c>
      <c r="AB45" s="7" t="n">
        <v>9131.700000000001</v>
      </c>
    </row>
    <row r="46">
      <c r="A46" s="4" t="inlineStr">
        <is>
          <t>体检</t>
        </is>
      </c>
      <c r="D46" s="7" t="n">
        <v>639.3</v>
      </c>
      <c r="F46" s="7" t="n">
        <v>426.2</v>
      </c>
      <c r="H46" s="7" t="n">
        <v>543.6</v>
      </c>
      <c r="J46" s="7" t="n">
        <v>577.7</v>
      </c>
      <c r="L46" s="7" t="n">
        <v>311.7</v>
      </c>
      <c r="N46" s="7" t="n">
        <v>785.8</v>
      </c>
      <c r="P46" s="7" t="n">
        <v>915.7</v>
      </c>
      <c r="R46" s="7" t="n">
        <v>463.3</v>
      </c>
      <c r="T46" s="7" t="n">
        <v>498.8</v>
      </c>
      <c r="V46" s="7" t="n">
        <v>407.3</v>
      </c>
      <c r="X46" s="7" t="n">
        <v>454.7</v>
      </c>
      <c r="Z46" s="7" t="n">
        <v>441.6</v>
      </c>
      <c r="AB46" s="7" t="n">
        <v>6465.7</v>
      </c>
    </row>
    <row r="47">
      <c r="A47" s="4" t="inlineStr">
        <is>
          <t>其他福利支出</t>
        </is>
      </c>
      <c r="D47" s="7" t="n">
        <v>1722.5</v>
      </c>
      <c r="F47" s="7" t="n">
        <v>1988.5</v>
      </c>
      <c r="H47" s="7" t="n">
        <v>1818.1</v>
      </c>
      <c r="J47" s="7" t="n">
        <v>3399.6</v>
      </c>
      <c r="L47" s="7" t="n">
        <v>1996.9</v>
      </c>
      <c r="N47" s="7" t="n">
        <v>2858.3</v>
      </c>
      <c r="P47" s="7" t="n">
        <v>4344</v>
      </c>
      <c r="R47" s="7" t="n">
        <v>1657.1</v>
      </c>
      <c r="T47" s="7" t="n">
        <v>1841.4</v>
      </c>
      <c r="V47" s="7" t="n">
        <v>1879.9</v>
      </c>
      <c r="X47" s="7" t="n">
        <v>1795.1</v>
      </c>
      <c r="Z47" s="7" t="n">
        <v>1816.3</v>
      </c>
      <c r="AB47" s="7" t="n">
        <v>27117.7</v>
      </c>
    </row>
    <row r="48">
      <c r="A48" s="4" t="inlineStr">
        <is>
          <t>招聘费</t>
        </is>
      </c>
      <c r="D48" s="7" t="n">
        <v>147.1</v>
      </c>
      <c r="F48" s="7" t="n">
        <v>172.2</v>
      </c>
      <c r="H48" s="7" t="n">
        <v>194.7</v>
      </c>
      <c r="J48" s="7" t="n">
        <v>259.4</v>
      </c>
      <c r="L48" s="7" t="n">
        <v>157.7</v>
      </c>
      <c r="N48" s="7" t="n">
        <v>154.7</v>
      </c>
      <c r="P48" s="7" t="n">
        <v>343.9</v>
      </c>
      <c r="R48" s="7" t="n">
        <v>145.3</v>
      </c>
      <c r="T48" s="7" t="n">
        <v>115.1</v>
      </c>
      <c r="V48" s="7" t="n">
        <v>111.2</v>
      </c>
      <c r="X48" s="7" t="n">
        <v>137.7</v>
      </c>
      <c r="Z48" s="7" t="n">
        <v>189.5</v>
      </c>
      <c r="AB48" s="7" t="n">
        <v>2128.5</v>
      </c>
    </row>
    <row r="49">
      <c r="A49" s="4" t="inlineStr">
        <is>
          <t>办公费</t>
        </is>
      </c>
      <c r="D49" s="7" t="n">
        <v>20713.5</v>
      </c>
      <c r="F49" s="7" t="n">
        <v>25528.3</v>
      </c>
      <c r="H49" s="7" t="n">
        <v>29903.8</v>
      </c>
      <c r="J49" s="7" t="n">
        <v>31690</v>
      </c>
      <c r="L49" s="7" t="n">
        <v>15951.5</v>
      </c>
      <c r="N49" s="7" t="n">
        <v>21197.3</v>
      </c>
      <c r="P49" s="7" t="n">
        <v>33846.9</v>
      </c>
      <c r="R49" s="7" t="n">
        <v>24876.3</v>
      </c>
      <c r="T49" s="7" t="n">
        <v>20870.8</v>
      </c>
      <c r="V49" s="7" t="n">
        <v>14807.3</v>
      </c>
      <c r="X49" s="7" t="n">
        <v>14557</v>
      </c>
      <c r="Z49" s="7" t="n">
        <v>19459.9</v>
      </c>
      <c r="AB49" s="7" t="n">
        <v>273402.6</v>
      </c>
    </row>
    <row r="50">
      <c r="A50" s="4" t="inlineStr">
        <is>
          <t>市内交通费</t>
        </is>
      </c>
      <c r="D50" s="7" t="n">
        <v>390.4</v>
      </c>
      <c r="F50" s="7" t="n">
        <v>482</v>
      </c>
      <c r="H50" s="7" t="n">
        <v>602.6</v>
      </c>
      <c r="J50" s="7" t="n">
        <v>592.1</v>
      </c>
      <c r="L50" s="7" t="n">
        <v>388</v>
      </c>
      <c r="N50" s="7" t="n">
        <v>540.8</v>
      </c>
      <c r="P50" s="7" t="n">
        <v>831.2</v>
      </c>
      <c r="R50" s="7" t="n">
        <v>443.4</v>
      </c>
      <c r="T50" s="7" t="n">
        <v>522.7</v>
      </c>
      <c r="V50" s="7" t="n">
        <v>486.6</v>
      </c>
      <c r="X50" s="7" t="n">
        <v>375.3</v>
      </c>
      <c r="Z50" s="7" t="n">
        <v>559.3</v>
      </c>
      <c r="AB50" s="7" t="n">
        <v>6214.4</v>
      </c>
    </row>
    <row r="51">
      <c r="A51" s="4" t="inlineStr">
        <is>
          <t>差旅费</t>
        </is>
      </c>
      <c r="D51" s="7" t="n">
        <v>52568.6</v>
      </c>
      <c r="F51" s="7" t="n">
        <v>50983.5</v>
      </c>
      <c r="H51" s="7" t="n">
        <v>38364.2</v>
      </c>
      <c r="J51" s="7" t="n">
        <v>50503.8</v>
      </c>
      <c r="L51" s="7" t="n">
        <v>46218.6</v>
      </c>
      <c r="N51" s="7" t="n">
        <v>47212.7</v>
      </c>
      <c r="P51" s="7" t="n">
        <v>99927.89999999999</v>
      </c>
      <c r="R51" s="7" t="n">
        <v>50118.3</v>
      </c>
      <c r="T51" s="7" t="n">
        <v>56485.6</v>
      </c>
      <c r="V51" s="7" t="n">
        <v>45050.7</v>
      </c>
      <c r="X51" s="7" t="n">
        <v>33024</v>
      </c>
      <c r="Z51" s="7" t="n">
        <v>44332.5</v>
      </c>
      <c r="AB51" s="7" t="n">
        <v>614790.4</v>
      </c>
    </row>
    <row r="52">
      <c r="A52" s="4" t="inlineStr">
        <is>
          <t>交通费</t>
        </is>
      </c>
      <c r="D52" s="7" t="n">
        <v>363.8</v>
      </c>
      <c r="F52" s="7" t="n">
        <v>394.6</v>
      </c>
      <c r="H52" s="7" t="n">
        <v>417.2</v>
      </c>
      <c r="J52" s="7" t="n">
        <v>424</v>
      </c>
      <c r="L52" s="7" t="n">
        <v>333</v>
      </c>
      <c r="N52" s="7" t="n">
        <v>550.1</v>
      </c>
      <c r="P52" s="7" t="n">
        <v>619.5</v>
      </c>
      <c r="R52" s="7" t="n">
        <v>286.4</v>
      </c>
      <c r="T52" s="7" t="n">
        <v>443.1</v>
      </c>
      <c r="V52" s="7" t="n">
        <v>330.5</v>
      </c>
      <c r="X52" s="7" t="n">
        <v>311.8</v>
      </c>
      <c r="Z52" s="7" t="n">
        <v>463</v>
      </c>
      <c r="AB52" s="7" t="n">
        <v>4937</v>
      </c>
    </row>
    <row r="53">
      <c r="A53" s="4" t="inlineStr">
        <is>
          <t>住宿费</t>
        </is>
      </c>
      <c r="D53" s="7" t="n">
        <v>2583.8</v>
      </c>
      <c r="F53" s="7" t="n">
        <v>2525.1</v>
      </c>
      <c r="H53" s="7" t="n">
        <v>2954.2</v>
      </c>
      <c r="J53" s="7" t="n">
        <v>4407.6</v>
      </c>
      <c r="L53" s="7" t="n">
        <v>2545.4</v>
      </c>
      <c r="N53" s="7" t="n">
        <v>4664.6</v>
      </c>
      <c r="P53" s="7" t="n">
        <v>5787.3</v>
      </c>
      <c r="R53" s="7" t="n">
        <v>2486.1</v>
      </c>
      <c r="T53" s="7" t="n">
        <v>3116.7</v>
      </c>
      <c r="V53" s="7" t="n">
        <v>3330.9</v>
      </c>
      <c r="X53" s="7" t="n">
        <v>1759.3</v>
      </c>
      <c r="Z53" s="7" t="n">
        <v>4259.7</v>
      </c>
      <c r="AB53" s="7" t="n">
        <v>40420.7</v>
      </c>
    </row>
    <row r="54">
      <c r="A54" s="4" t="inlineStr">
        <is>
          <t>餐补</t>
        </is>
      </c>
      <c r="D54" s="7" t="n">
        <v>1720.9</v>
      </c>
      <c r="F54" s="7" t="n">
        <v>2251.6</v>
      </c>
      <c r="H54" s="7" t="n">
        <v>2802.5</v>
      </c>
      <c r="J54" s="7" t="n">
        <v>2932.4</v>
      </c>
      <c r="L54" s="7" t="n">
        <v>1379.2</v>
      </c>
      <c r="N54" s="7" t="n">
        <v>3100.9</v>
      </c>
      <c r="P54" s="7" t="n">
        <v>3010.7</v>
      </c>
      <c r="R54" s="7" t="n">
        <v>2270.2</v>
      </c>
      <c r="T54" s="7" t="n">
        <v>2582.2</v>
      </c>
      <c r="V54" s="7" t="n">
        <v>1290.4</v>
      </c>
      <c r="X54" s="7" t="n">
        <v>1421.1</v>
      </c>
      <c r="Z54" s="7" t="n">
        <v>2280.1</v>
      </c>
      <c r="AB54" s="7" t="n">
        <v>27042.2</v>
      </c>
    </row>
    <row r="55">
      <c r="A55" s="4" t="inlineStr">
        <is>
          <t>交通补助</t>
        </is>
      </c>
      <c r="D55" s="7" t="n">
        <v>1909.8</v>
      </c>
      <c r="F55" s="7" t="n">
        <v>1832.6</v>
      </c>
      <c r="H55" s="7" t="n">
        <v>2711.9</v>
      </c>
      <c r="J55" s="7" t="n">
        <v>2566.5</v>
      </c>
      <c r="L55" s="7" t="n">
        <v>1948</v>
      </c>
      <c r="N55" s="7" t="n">
        <v>2239.5</v>
      </c>
      <c r="P55" s="7" t="n">
        <v>3081.1</v>
      </c>
      <c r="R55" s="7" t="n">
        <v>1834.4</v>
      </c>
      <c r="T55" s="7" t="n">
        <v>2112.5</v>
      </c>
      <c r="V55" s="7" t="n">
        <v>1962.4</v>
      </c>
      <c r="X55" s="7" t="n">
        <v>1408.3</v>
      </c>
      <c r="Z55" s="7" t="n">
        <v>1835.4</v>
      </c>
      <c r="AB55" s="7" t="n">
        <v>25442.4</v>
      </c>
    </row>
    <row r="56">
      <c r="A56" s="4" t="inlineStr">
        <is>
          <t>通讯补助</t>
        </is>
      </c>
      <c r="D56" s="7" t="n">
        <v>2181.5</v>
      </c>
      <c r="F56" s="7" t="n">
        <v>2326.8</v>
      </c>
      <c r="H56" s="7" t="n">
        <v>2408.6</v>
      </c>
      <c r="J56" s="7" t="n">
        <v>3939.6</v>
      </c>
      <c r="L56" s="7" t="n">
        <v>2661.8</v>
      </c>
      <c r="N56" s="7" t="n">
        <v>3191.7</v>
      </c>
      <c r="P56" s="7" t="n">
        <v>4132.5</v>
      </c>
      <c r="R56" s="7" t="n">
        <v>2313.3</v>
      </c>
      <c r="T56" s="7" t="n">
        <v>1938.2</v>
      </c>
      <c r="V56" s="7" t="n">
        <v>1848.2</v>
      </c>
      <c r="X56" s="7" t="n">
        <v>2256.4</v>
      </c>
      <c r="Z56" s="7" t="n">
        <v>2583</v>
      </c>
      <c r="AB56" s="7" t="n">
        <v>31781.6</v>
      </c>
    </row>
    <row r="57">
      <c r="A57" s="4" t="inlineStr">
        <is>
          <t>招待费</t>
        </is>
      </c>
      <c r="D57" s="7" t="n">
        <v>25528.5</v>
      </c>
      <c r="F57" s="7" t="n">
        <v>34865.8</v>
      </c>
      <c r="H57" s="7" t="n">
        <v>38375.5</v>
      </c>
      <c r="J57" s="7" t="n">
        <v>42156.5</v>
      </c>
      <c r="L57" s="7" t="n">
        <v>19403.7</v>
      </c>
      <c r="N57" s="7" t="n">
        <v>35062.4</v>
      </c>
      <c r="P57" s="7" t="n">
        <v>44238.4</v>
      </c>
      <c r="R57" s="7" t="n">
        <v>26803.2</v>
      </c>
      <c r="T57" s="7" t="n">
        <v>29075.5</v>
      </c>
      <c r="V57" s="7" t="n">
        <v>32547.8</v>
      </c>
      <c r="X57" s="7" t="n">
        <v>25638.1</v>
      </c>
      <c r="Z57" s="7" t="n">
        <v>26874.6</v>
      </c>
      <c r="AB57" s="7" t="n">
        <v>380570</v>
      </c>
    </row>
    <row r="58">
      <c r="A58" s="4" t="inlineStr">
        <is>
          <t>通讯费</t>
        </is>
      </c>
      <c r="D58" s="7" t="n">
        <v>1514.3</v>
      </c>
      <c r="F58" s="7" t="n">
        <v>1935</v>
      </c>
      <c r="H58" s="7" t="n">
        <v>1915.8</v>
      </c>
      <c r="J58" s="7" t="n">
        <v>1934.9</v>
      </c>
      <c r="L58" s="7" t="n">
        <v>1345.8</v>
      </c>
      <c r="N58" s="7" t="n">
        <v>1585.9</v>
      </c>
      <c r="P58" s="7" t="n">
        <v>2833.2</v>
      </c>
      <c r="R58" s="7" t="n">
        <v>1613.8</v>
      </c>
      <c r="T58" s="7" t="n">
        <v>1848.3</v>
      </c>
      <c r="V58" s="7" t="n">
        <v>1334.7</v>
      </c>
      <c r="X58" s="7" t="n">
        <v>921</v>
      </c>
      <c r="Z58" s="7" t="n">
        <v>1996.3</v>
      </c>
      <c r="AB58" s="7" t="n">
        <v>20779</v>
      </c>
    </row>
    <row r="59">
      <c r="A59" s="4" t="inlineStr">
        <is>
          <t>网络费</t>
        </is>
      </c>
      <c r="D59" s="7" t="n">
        <v>953.9</v>
      </c>
      <c r="F59" s="7" t="n">
        <v>905.4</v>
      </c>
      <c r="H59" s="7" t="n">
        <v>1563.4</v>
      </c>
      <c r="J59" s="7" t="n">
        <v>1906.8</v>
      </c>
      <c r="L59" s="7" t="n">
        <v>1039.8</v>
      </c>
      <c r="N59" s="7" t="n">
        <v>1422.2</v>
      </c>
      <c r="P59" s="7" t="n">
        <v>2993.2</v>
      </c>
      <c r="R59" s="7" t="n">
        <v>1224</v>
      </c>
      <c r="T59" s="7" t="n">
        <v>1090</v>
      </c>
      <c r="V59" s="7" t="n">
        <v>1285.6</v>
      </c>
      <c r="X59" s="7" t="n">
        <v>1128.7</v>
      </c>
      <c r="Z59" s="7" t="n">
        <v>1466.2</v>
      </c>
      <c r="AB59" s="7" t="n">
        <v>16979.2</v>
      </c>
    </row>
    <row r="60">
      <c r="A60" s="4" t="inlineStr">
        <is>
          <t>修理费</t>
        </is>
      </c>
      <c r="D60" s="7" t="n">
        <v>2610</v>
      </c>
      <c r="F60" s="7" t="n">
        <v>1879.4</v>
      </c>
      <c r="H60" s="7" t="n">
        <v>2676.8</v>
      </c>
      <c r="J60" s="7" t="n">
        <v>2930.5</v>
      </c>
      <c r="L60" s="7" t="n">
        <v>2937.6</v>
      </c>
      <c r="N60" s="7" t="n">
        <v>3749.3</v>
      </c>
      <c r="P60" s="7" t="n">
        <v>6038.4</v>
      </c>
      <c r="R60" s="7" t="n">
        <v>2150.9</v>
      </c>
      <c r="T60" s="7" t="n">
        <v>3493.2</v>
      </c>
      <c r="V60" s="7" t="n">
        <v>1692.3</v>
      </c>
      <c r="X60" s="7" t="n">
        <v>2486.8</v>
      </c>
      <c r="Z60" s="7" t="n">
        <v>3114.4</v>
      </c>
      <c r="AB60" s="7" t="n">
        <v>35759.6</v>
      </c>
    </row>
    <row r="61">
      <c r="A61" s="4" t="inlineStr">
        <is>
          <t>车辆费</t>
        </is>
      </c>
      <c r="D61" s="7" t="n">
        <v>1541.2</v>
      </c>
      <c r="F61" s="7" t="n">
        <v>2582.8</v>
      </c>
      <c r="H61" s="7" t="n">
        <v>1997.6</v>
      </c>
      <c r="J61" s="7" t="n">
        <v>3276.4</v>
      </c>
      <c r="L61" s="7" t="n">
        <v>2266.9</v>
      </c>
      <c r="N61" s="7" t="n">
        <v>3359.5</v>
      </c>
      <c r="P61" s="7" t="n">
        <v>3806.1</v>
      </c>
      <c r="R61" s="7" t="n">
        <v>1438.3</v>
      </c>
      <c r="T61" s="7" t="n">
        <v>1783.6</v>
      </c>
      <c r="V61" s="7" t="n">
        <v>1565.6</v>
      </c>
      <c r="X61" s="7" t="n">
        <v>1408.7</v>
      </c>
      <c r="Z61" s="7" t="n">
        <v>2204.9</v>
      </c>
      <c r="AB61" s="7" t="n">
        <v>27231.6</v>
      </c>
    </row>
    <row r="62">
      <c r="A62" s="4" t="inlineStr">
        <is>
          <t>租赁费</t>
        </is>
      </c>
      <c r="D62" s="7" t="n">
        <v>47269.3</v>
      </c>
      <c r="F62" s="7" t="n">
        <v>31052.9</v>
      </c>
      <c r="H62" s="7" t="n">
        <v>49775.5</v>
      </c>
      <c r="J62" s="7" t="n">
        <v>50071.6</v>
      </c>
      <c r="L62" s="7" t="n">
        <v>32724.8</v>
      </c>
      <c r="N62" s="7" t="n">
        <v>58322.8</v>
      </c>
      <c r="P62" s="7" t="n">
        <v>68836.60000000001</v>
      </c>
      <c r="R62" s="7" t="n">
        <v>38707.7</v>
      </c>
      <c r="T62" s="7" t="n">
        <v>46088.4</v>
      </c>
      <c r="V62" s="7" t="n">
        <v>28567.2</v>
      </c>
      <c r="X62" s="7" t="n">
        <v>31789.1</v>
      </c>
      <c r="Z62" s="7" t="n">
        <v>41933.6</v>
      </c>
      <c r="AB62" s="7" t="n">
        <v>525139.5</v>
      </c>
    </row>
    <row r="63">
      <c r="A63" s="4" t="inlineStr">
        <is>
          <t>能源费</t>
        </is>
      </c>
      <c r="D63" s="7" t="n">
        <v>3403.7</v>
      </c>
      <c r="F63" s="7" t="n">
        <v>3954.7</v>
      </c>
      <c r="H63" s="7" t="n">
        <v>4173.6</v>
      </c>
      <c r="J63" s="7" t="n">
        <v>4463.7</v>
      </c>
      <c r="L63" s="7" t="n">
        <v>3252.1</v>
      </c>
      <c r="N63" s="7" t="n">
        <v>5298.1</v>
      </c>
      <c r="P63" s="7" t="n">
        <v>5516</v>
      </c>
      <c r="R63" s="7" t="n">
        <v>2939.7</v>
      </c>
      <c r="T63" s="7" t="n">
        <v>3783.3</v>
      </c>
      <c r="V63" s="7" t="n">
        <v>3461.8</v>
      </c>
      <c r="X63" s="7" t="n">
        <v>2827.2</v>
      </c>
      <c r="Z63" s="7" t="n">
        <v>4387.6</v>
      </c>
      <c r="AB63" s="7" t="n">
        <v>47461.5</v>
      </c>
    </row>
    <row r="64">
      <c r="A64" s="4" t="inlineStr">
        <is>
          <t>水费</t>
        </is>
      </c>
      <c r="D64" s="7" t="n">
        <v>82.7</v>
      </c>
      <c r="F64" s="7" t="n">
        <v>64.2</v>
      </c>
      <c r="H64" s="7" t="n">
        <v>87.3</v>
      </c>
      <c r="J64" s="7" t="n">
        <v>144.7</v>
      </c>
      <c r="L64" s="7" t="n">
        <v>94.3</v>
      </c>
      <c r="N64" s="7" t="n">
        <v>125.8</v>
      </c>
      <c r="P64" s="7" t="n">
        <v>183.3</v>
      </c>
      <c r="R64" s="7" t="n">
        <v>71.7</v>
      </c>
      <c r="T64" s="7" t="n">
        <v>87.40000000000001</v>
      </c>
      <c r="V64" s="7" t="n">
        <v>98.3</v>
      </c>
      <c r="X64" s="7" t="n">
        <v>48.3</v>
      </c>
      <c r="Z64" s="7" t="n">
        <v>84.59999999999999</v>
      </c>
      <c r="AB64" s="7" t="n">
        <v>1172.6</v>
      </c>
    </row>
    <row r="65">
      <c r="A65" s="4" t="inlineStr">
        <is>
          <t>电费</t>
        </is>
      </c>
      <c r="D65" s="7" t="n">
        <v>1711.7</v>
      </c>
      <c r="F65" s="7" t="n">
        <v>1628.8</v>
      </c>
      <c r="H65" s="7" t="n">
        <v>2196.2</v>
      </c>
      <c r="J65" s="7" t="n">
        <v>2033</v>
      </c>
      <c r="L65" s="7" t="n">
        <v>1690.4</v>
      </c>
      <c r="N65" s="7" t="n">
        <v>2528.7</v>
      </c>
      <c r="P65" s="7" t="n">
        <v>2773.5</v>
      </c>
      <c r="R65" s="7" t="n">
        <v>1101.7</v>
      </c>
      <c r="T65" s="7" t="n">
        <v>2173.2</v>
      </c>
      <c r="V65" s="7" t="n">
        <v>1918.7</v>
      </c>
      <c r="X65" s="7" t="n">
        <v>1412.6</v>
      </c>
      <c r="Z65" s="7" t="n">
        <v>1858.3</v>
      </c>
      <c r="AB65" s="7" t="n">
        <v>23026.8</v>
      </c>
    </row>
    <row r="66">
      <c r="A66" s="4" t="inlineStr">
        <is>
          <t>燃气费</t>
        </is>
      </c>
      <c r="D66" s="7" t="n">
        <v>1455.6</v>
      </c>
      <c r="F66" s="7" t="n">
        <v>2145.2</v>
      </c>
      <c r="H66" s="7" t="n">
        <v>1761.3</v>
      </c>
      <c r="J66" s="7" t="n">
        <v>2146.2</v>
      </c>
      <c r="L66" s="7" t="n">
        <v>1339.5</v>
      </c>
      <c r="N66" s="7" t="n">
        <v>2523</v>
      </c>
      <c r="P66" s="7" t="n">
        <v>2325.4</v>
      </c>
      <c r="R66" s="7" t="n">
        <v>1641.1</v>
      </c>
      <c r="T66" s="7" t="n">
        <v>1430.8</v>
      </c>
      <c r="V66" s="7" t="n">
        <v>1360.7</v>
      </c>
      <c r="X66" s="7" t="n">
        <v>1251.7</v>
      </c>
      <c r="Z66" s="7" t="n">
        <v>2318.4</v>
      </c>
      <c r="AB66" s="7" t="n">
        <v>21698.9</v>
      </c>
    </row>
    <row r="67">
      <c r="A67" s="4" t="inlineStr">
        <is>
          <t>蒸汽费</t>
        </is>
      </c>
      <c r="D67" s="7" t="n">
        <v>153.7</v>
      </c>
      <c r="F67" s="7" t="n">
        <v>116.5</v>
      </c>
      <c r="H67" s="7" t="n">
        <v>128.8</v>
      </c>
      <c r="J67" s="7" t="n">
        <v>139.8</v>
      </c>
      <c r="L67" s="7" t="n">
        <v>127.9</v>
      </c>
      <c r="N67" s="7" t="n">
        <v>120.6</v>
      </c>
      <c r="P67" s="7" t="n">
        <v>233.8</v>
      </c>
      <c r="R67" s="7" t="n">
        <v>125.2</v>
      </c>
      <c r="T67" s="7" t="n">
        <v>91.90000000000001</v>
      </c>
      <c r="V67" s="7" t="n">
        <v>84.09999999999999</v>
      </c>
      <c r="X67" s="7" t="n">
        <v>114.6</v>
      </c>
      <c r="Z67" s="7" t="n">
        <v>126.3</v>
      </c>
      <c r="AB67" s="7" t="n">
        <v>1563.2</v>
      </c>
    </row>
    <row r="68">
      <c r="A68" s="4" t="inlineStr">
        <is>
          <t>物业费</t>
        </is>
      </c>
      <c r="D68" s="7" t="n">
        <v>726.4</v>
      </c>
      <c r="F68" s="7" t="n">
        <v>1002.7</v>
      </c>
      <c r="H68" s="7" t="n">
        <v>1127.8</v>
      </c>
      <c r="J68" s="7" t="n">
        <v>1193.4</v>
      </c>
      <c r="L68" s="7" t="n">
        <v>736.5</v>
      </c>
      <c r="N68" s="7" t="n">
        <v>1359.6</v>
      </c>
      <c r="P68" s="7" t="n">
        <v>1593.7</v>
      </c>
      <c r="R68" s="7" t="n">
        <v>836.8</v>
      </c>
      <c r="T68" s="7" t="n">
        <v>824.9</v>
      </c>
      <c r="V68" s="7" t="n">
        <v>709.2</v>
      </c>
      <c r="X68" s="7" t="n">
        <v>515.5</v>
      </c>
      <c r="Z68" s="7" t="n">
        <v>1137.7</v>
      </c>
      <c r="AB68" s="7" t="n">
        <v>11764.2</v>
      </c>
    </row>
    <row r="69">
      <c r="A69" s="4" t="inlineStr">
        <is>
          <t>劳动保护费</t>
        </is>
      </c>
      <c r="D69" s="7" t="n">
        <v>5680.3</v>
      </c>
      <c r="F69" s="7" t="n">
        <v>4115.8</v>
      </c>
      <c r="H69" s="7" t="n">
        <v>5428.6</v>
      </c>
      <c r="J69" s="7" t="n">
        <v>6379.1</v>
      </c>
      <c r="L69" s="7" t="n">
        <v>5091.7</v>
      </c>
      <c r="N69" s="7" t="n">
        <v>6331.5</v>
      </c>
      <c r="P69" s="7" t="n">
        <v>8814.6</v>
      </c>
      <c r="R69" s="7" t="n">
        <v>5076.5</v>
      </c>
      <c r="T69" s="7" t="n">
        <v>4822.7</v>
      </c>
      <c r="V69" s="7" t="n">
        <v>5210.2</v>
      </c>
      <c r="X69" s="7" t="n">
        <v>2927.8</v>
      </c>
      <c r="Z69" s="7" t="n">
        <v>4338.1</v>
      </c>
      <c r="AB69" s="7" t="n">
        <v>64216.9</v>
      </c>
    </row>
    <row r="70">
      <c r="A70" s="4" t="inlineStr">
        <is>
          <t>顾问费</t>
        </is>
      </c>
      <c r="D70" s="7" t="n">
        <v>2452.2</v>
      </c>
      <c r="F70" s="7" t="n">
        <v>2508.1</v>
      </c>
      <c r="H70" s="7" t="n">
        <v>2368.6</v>
      </c>
      <c r="J70" s="7" t="n">
        <v>4707.9</v>
      </c>
      <c r="L70" s="7" t="n">
        <v>2161.2</v>
      </c>
      <c r="N70" s="7" t="n">
        <v>3846.8</v>
      </c>
      <c r="P70" s="7" t="n">
        <v>6420</v>
      </c>
      <c r="R70" s="7" t="n">
        <v>2228.4</v>
      </c>
      <c r="T70" s="7" t="n">
        <v>2984.8</v>
      </c>
      <c r="V70" s="7" t="n">
        <v>2468.5</v>
      </c>
      <c r="X70" s="7" t="n">
        <v>1576.9</v>
      </c>
      <c r="Z70" s="7" t="n">
        <v>2954.7</v>
      </c>
      <c r="AB70" s="7" t="n">
        <v>36678.1</v>
      </c>
    </row>
    <row r="71">
      <c r="A71" s="4" t="inlineStr">
        <is>
          <t>快递费</t>
        </is>
      </c>
      <c r="D71" s="7" t="n">
        <v>5412.1</v>
      </c>
      <c r="F71" s="7" t="n">
        <v>5476.7</v>
      </c>
      <c r="H71" s="7" t="n">
        <v>7006.9</v>
      </c>
      <c r="J71" s="7" t="n">
        <v>6350.1</v>
      </c>
      <c r="L71" s="7" t="n">
        <v>3704.1</v>
      </c>
      <c r="N71" s="7" t="n">
        <v>6881.7</v>
      </c>
      <c r="P71" s="7" t="n">
        <v>9214.6</v>
      </c>
      <c r="R71" s="7" t="n">
        <v>3332.7</v>
      </c>
      <c r="T71" s="7" t="n">
        <v>4771.2</v>
      </c>
      <c r="V71" s="7" t="n">
        <v>4950.9</v>
      </c>
      <c r="X71" s="7" t="n">
        <v>4645</v>
      </c>
      <c r="Z71" s="7" t="n">
        <v>5647</v>
      </c>
      <c r="AB71" s="7" t="n">
        <v>67393</v>
      </c>
    </row>
    <row r="72">
      <c r="A72" s="4" t="inlineStr">
        <is>
          <t>诉讼费</t>
        </is>
      </c>
      <c r="D72" s="7" t="n">
        <v>3437.9</v>
      </c>
      <c r="F72" s="7" t="n">
        <v>3215.1</v>
      </c>
      <c r="H72" s="7" t="n">
        <v>2434.9</v>
      </c>
      <c r="J72" s="7" t="n">
        <v>3613.1</v>
      </c>
      <c r="L72" s="7" t="n">
        <v>2949.8</v>
      </c>
      <c r="N72" s="7" t="n">
        <v>2939.9</v>
      </c>
      <c r="P72" s="7" t="n">
        <v>6538.4</v>
      </c>
      <c r="R72" s="7" t="n">
        <v>3058.1</v>
      </c>
      <c r="T72" s="7" t="n">
        <v>2555.2</v>
      </c>
      <c r="V72" s="7" t="n">
        <v>2091.4</v>
      </c>
      <c r="X72" s="7" t="n">
        <v>2580.8</v>
      </c>
      <c r="Z72" s="7" t="n">
        <v>2354.5</v>
      </c>
      <c r="AB72" s="7" t="n">
        <v>37769.1</v>
      </c>
    </row>
    <row r="73">
      <c r="A73" s="4" t="inlineStr">
        <is>
          <t>会员费</t>
        </is>
      </c>
      <c r="D73" s="7" t="n">
        <v>1997.1</v>
      </c>
      <c r="F73" s="7" t="n">
        <v>2356.9</v>
      </c>
      <c r="H73" s="7" t="n">
        <v>3302.7</v>
      </c>
      <c r="J73" s="7" t="n">
        <v>3858.9</v>
      </c>
      <c r="L73" s="7" t="n">
        <v>2582.7</v>
      </c>
      <c r="N73" s="7" t="n">
        <v>3050.7</v>
      </c>
      <c r="P73" s="7" t="n">
        <v>3317.6</v>
      </c>
      <c r="R73" s="7" t="n">
        <v>2166.4</v>
      </c>
      <c r="T73" s="7" t="n">
        <v>2146.8</v>
      </c>
      <c r="V73" s="7" t="n">
        <v>2497.8</v>
      </c>
      <c r="X73" s="7" t="n">
        <v>1386.9</v>
      </c>
      <c r="Z73" s="7" t="n">
        <v>2332.3</v>
      </c>
      <c r="AB73" s="7" t="n">
        <v>30996.8</v>
      </c>
    </row>
    <row r="74">
      <c r="A74" s="4" t="inlineStr">
        <is>
          <t>广告宣传费</t>
        </is>
      </c>
      <c r="D74" s="7" t="n">
        <v>29880.5</v>
      </c>
      <c r="F74" s="7" t="n">
        <v>15502.7</v>
      </c>
      <c r="H74" s="7" t="n">
        <v>18217.2</v>
      </c>
      <c r="J74" s="7" t="n">
        <v>35943.5</v>
      </c>
      <c r="L74" s="7" t="n">
        <v>24355</v>
      </c>
      <c r="N74" s="7" t="n">
        <v>39257</v>
      </c>
      <c r="P74" s="7" t="n">
        <v>52253.8</v>
      </c>
      <c r="R74" s="7" t="n">
        <v>15013.9</v>
      </c>
      <c r="T74" s="7" t="n">
        <v>22517.3</v>
      </c>
      <c r="V74" s="7" t="n">
        <v>16940.5</v>
      </c>
      <c r="X74" s="7" t="n">
        <v>19535.6</v>
      </c>
      <c r="Z74" s="7" t="n">
        <v>18290.3</v>
      </c>
      <c r="AB74" s="7" t="n">
        <v>307707.3</v>
      </c>
    </row>
    <row r="75">
      <c r="A75" s="4" t="inlineStr">
        <is>
          <t>会务费</t>
        </is>
      </c>
      <c r="D75" s="7" t="n">
        <v>4320.8</v>
      </c>
      <c r="F75" s="7" t="n">
        <v>3813.9</v>
      </c>
      <c r="H75" s="7" t="n">
        <v>3070.2</v>
      </c>
      <c r="J75" s="7" t="n">
        <v>5452.4</v>
      </c>
      <c r="L75" s="7" t="n">
        <v>3847.5</v>
      </c>
      <c r="N75" s="7" t="n">
        <v>4498.5</v>
      </c>
      <c r="P75" s="7" t="n">
        <v>6842.4</v>
      </c>
      <c r="R75" s="7" t="n">
        <v>4097.8</v>
      </c>
      <c r="T75" s="7" t="n">
        <v>4671</v>
      </c>
      <c r="V75" s="7" t="n">
        <v>3083.9</v>
      </c>
      <c r="X75" s="7" t="n">
        <v>3317.3</v>
      </c>
      <c r="Z75" s="7" t="n">
        <v>4046.5</v>
      </c>
      <c r="AB75" s="7" t="n">
        <v>51062.2</v>
      </c>
    </row>
    <row r="76">
      <c r="A76" s="4" t="inlineStr">
        <is>
          <t>装修费</t>
        </is>
      </c>
      <c r="D76" s="7" t="n">
        <v>3179</v>
      </c>
      <c r="F76" s="7" t="n">
        <v>2421.1</v>
      </c>
      <c r="H76" s="7" t="n">
        <v>2832</v>
      </c>
      <c r="J76" s="7" t="n">
        <v>3956.6</v>
      </c>
      <c r="L76" s="7" t="n">
        <v>3387.2</v>
      </c>
      <c r="N76" s="7" t="n">
        <v>4950.5</v>
      </c>
      <c r="P76" s="7" t="n">
        <v>4675.5</v>
      </c>
      <c r="R76" s="7" t="n">
        <v>2301.8</v>
      </c>
      <c r="T76" s="7" t="n">
        <v>3188.9</v>
      </c>
      <c r="V76" s="7" t="n">
        <v>2540</v>
      </c>
      <c r="X76" s="7" t="n">
        <v>3064.2</v>
      </c>
      <c r="Z76" s="7" t="n">
        <v>3957.7</v>
      </c>
      <c r="AB76" s="7" t="n">
        <v>40454.5</v>
      </c>
    </row>
    <row r="77">
      <c r="A77" s="4" t="inlineStr">
        <is>
          <t>推广费</t>
        </is>
      </c>
      <c r="D77" s="7" t="n">
        <v>814.4</v>
      </c>
      <c r="F77" s="7" t="n">
        <v>1097.2</v>
      </c>
      <c r="H77" s="7" t="n">
        <v>865.7</v>
      </c>
      <c r="J77" s="7" t="n">
        <v>1849.6</v>
      </c>
      <c r="L77" s="7" t="n">
        <v>911.9</v>
      </c>
      <c r="N77" s="7" t="n">
        <v>1176.7</v>
      </c>
      <c r="P77" s="7" t="n">
        <v>1687.3</v>
      </c>
      <c r="R77" s="7" t="n">
        <v>814.8</v>
      </c>
      <c r="T77" s="7" t="n">
        <v>1052</v>
      </c>
      <c r="V77" s="7" t="n">
        <v>1065.5</v>
      </c>
      <c r="X77" s="7" t="n">
        <v>889.3</v>
      </c>
      <c r="Z77" s="7" t="n">
        <v>1131.6</v>
      </c>
      <c r="AB77" s="7" t="n">
        <v>13356</v>
      </c>
    </row>
    <row r="78">
      <c r="A78" s="4" t="inlineStr">
        <is>
          <t>展会费</t>
        </is>
      </c>
      <c r="D78" s="7" t="n">
        <v>3515.6</v>
      </c>
      <c r="F78" s="7" t="n">
        <v>2256.5</v>
      </c>
      <c r="H78" s="7" t="n">
        <v>2872.5</v>
      </c>
      <c r="J78" s="7" t="n">
        <v>3515.3</v>
      </c>
      <c r="L78" s="7" t="n">
        <v>2392.3</v>
      </c>
      <c r="N78" s="7" t="n">
        <v>3607.8</v>
      </c>
      <c r="P78" s="7" t="n">
        <v>4878.7</v>
      </c>
      <c r="R78" s="7" t="n">
        <v>3329.7</v>
      </c>
      <c r="T78" s="7" t="n">
        <v>2447.6</v>
      </c>
      <c r="V78" s="7" t="n">
        <v>2777.9</v>
      </c>
      <c r="X78" s="7" t="n">
        <v>2213.7</v>
      </c>
      <c r="Z78" s="7" t="n">
        <v>2965</v>
      </c>
      <c r="AB78" s="7" t="n">
        <v>36772.6</v>
      </c>
    </row>
    <row r="79">
      <c r="A79" s="4" t="inlineStr">
        <is>
          <t>设计费</t>
        </is>
      </c>
      <c r="D79" s="7" t="n">
        <v>1728.1</v>
      </c>
      <c r="F79" s="7" t="n">
        <v>1585.2</v>
      </c>
      <c r="H79" s="7" t="n">
        <v>1286</v>
      </c>
      <c r="J79" s="7" t="n">
        <v>1833.5</v>
      </c>
      <c r="L79" s="7" t="n">
        <v>1197.1</v>
      </c>
      <c r="N79" s="7" t="n">
        <v>2110.4</v>
      </c>
      <c r="P79" s="7" t="n">
        <v>1983.2</v>
      </c>
      <c r="R79" s="7" t="n">
        <v>1078.2</v>
      </c>
      <c r="T79" s="7" t="n">
        <v>1346.8</v>
      </c>
      <c r="V79" s="7" t="n">
        <v>1340</v>
      </c>
      <c r="X79" s="7" t="n">
        <v>953.8</v>
      </c>
      <c r="Z79" s="7" t="n">
        <v>1728.4</v>
      </c>
      <c r="AB79" s="7" t="n">
        <v>18170.7</v>
      </c>
    </row>
    <row r="80">
      <c r="A80" s="4" t="inlineStr">
        <is>
          <t>折旧费</t>
        </is>
      </c>
      <c r="D80" s="7" t="n">
        <v>35779.8</v>
      </c>
      <c r="F80" s="7" t="n">
        <v>38094</v>
      </c>
      <c r="H80" s="7" t="n">
        <v>31856.6</v>
      </c>
      <c r="J80" s="7" t="n">
        <v>46406.1</v>
      </c>
      <c r="L80" s="7" t="n">
        <v>21349.6</v>
      </c>
      <c r="N80" s="7" t="n">
        <v>36575.4</v>
      </c>
      <c r="P80" s="7" t="n">
        <v>45417.2</v>
      </c>
      <c r="R80" s="7" t="n">
        <v>32677.3</v>
      </c>
      <c r="T80" s="7" t="n">
        <v>28074.5</v>
      </c>
      <c r="V80" s="7" t="n">
        <v>24397.5</v>
      </c>
      <c r="X80" s="7" t="n">
        <v>28115</v>
      </c>
      <c r="Z80" s="7" t="n">
        <v>31285.9</v>
      </c>
      <c r="AB80" s="7" t="n">
        <v>400028.9</v>
      </c>
    </row>
    <row r="81">
      <c r="A81" s="4" t="inlineStr">
        <is>
          <t>认证费</t>
        </is>
      </c>
      <c r="D81" s="7" t="n">
        <v>877.7</v>
      </c>
      <c r="F81" s="7" t="n">
        <v>655.4</v>
      </c>
      <c r="H81" s="7" t="n">
        <v>1159.2</v>
      </c>
      <c r="J81" s="7" t="n">
        <v>851.1</v>
      </c>
      <c r="L81" s="7" t="n">
        <v>935.7</v>
      </c>
      <c r="N81" s="7" t="n">
        <v>1012.8</v>
      </c>
      <c r="P81" s="7" t="n">
        <v>1405.3</v>
      </c>
      <c r="R81" s="7" t="n">
        <v>624.1</v>
      </c>
      <c r="T81" s="7" t="n">
        <v>759.4</v>
      </c>
      <c r="V81" s="7" t="n">
        <v>853.6</v>
      </c>
      <c r="X81" s="7" t="n">
        <v>750.3</v>
      </c>
      <c r="Z81" s="7" t="n">
        <v>953.9</v>
      </c>
      <c r="AB81" s="7" t="n">
        <v>10838.5</v>
      </c>
    </row>
    <row r="82">
      <c r="A82" s="4" t="inlineStr">
        <is>
          <t>样品费</t>
        </is>
      </c>
      <c r="D82" s="7" t="n">
        <v>14250.8</v>
      </c>
      <c r="F82" s="7" t="n">
        <v>14319.6</v>
      </c>
      <c r="H82" s="7" t="n">
        <v>21062.4</v>
      </c>
      <c r="J82" s="7" t="n">
        <v>26944.4</v>
      </c>
      <c r="L82" s="7" t="n">
        <v>16020.4</v>
      </c>
      <c r="N82" s="7" t="n">
        <v>24358.3</v>
      </c>
      <c r="P82" s="7" t="n">
        <v>33478</v>
      </c>
      <c r="R82" s="7" t="n">
        <v>13680.7</v>
      </c>
      <c r="T82" s="7" t="n">
        <v>13222.8</v>
      </c>
      <c r="V82" s="7" t="n">
        <v>10838.5</v>
      </c>
      <c r="X82" s="7" t="n">
        <v>12665.9</v>
      </c>
      <c r="Z82" s="7" t="n">
        <v>14821.4</v>
      </c>
      <c r="AB82" s="7" t="n">
        <v>215663.2</v>
      </c>
    </row>
    <row r="83">
      <c r="A83" s="4" t="inlineStr">
        <is>
          <t>劳务费</t>
        </is>
      </c>
      <c r="D83" s="7" t="n">
        <v>453.6</v>
      </c>
      <c r="F83" s="7" t="n">
        <v>352.1</v>
      </c>
      <c r="H83" s="7" t="n">
        <v>564.6</v>
      </c>
      <c r="J83" s="7" t="n">
        <v>716.7</v>
      </c>
      <c r="L83" s="7" t="n">
        <v>493.6</v>
      </c>
      <c r="N83" s="7" t="n">
        <v>799.9</v>
      </c>
      <c r="P83" s="7" t="n">
        <v>1189.2</v>
      </c>
      <c r="R83" s="7" t="n">
        <v>320.6</v>
      </c>
      <c r="T83" s="7" t="n">
        <v>532.4</v>
      </c>
      <c r="V83" s="7" t="n">
        <v>362.9</v>
      </c>
      <c r="X83" s="7" t="n">
        <v>319</v>
      </c>
      <c r="Z83" s="7" t="n">
        <v>584.9</v>
      </c>
      <c r="AB83" s="7" t="n">
        <v>6689.5</v>
      </c>
    </row>
    <row r="84">
      <c r="A84" s="4" t="inlineStr">
        <is>
          <t>销售佣金</t>
        </is>
      </c>
      <c r="D84" s="7" t="n">
        <v>3845.2</v>
      </c>
      <c r="F84" s="7" t="n">
        <v>2811.5</v>
      </c>
      <c r="H84" s="7" t="n">
        <v>4251.9</v>
      </c>
      <c r="J84" s="7" t="n">
        <v>4769.6</v>
      </c>
      <c r="L84" s="7" t="n">
        <v>2178.9</v>
      </c>
      <c r="N84" s="7" t="n">
        <v>4860.5</v>
      </c>
      <c r="P84" s="7" t="n">
        <v>6673.1</v>
      </c>
      <c r="R84" s="7" t="n">
        <v>2301.8</v>
      </c>
      <c r="T84" s="7" t="n">
        <v>2907.9</v>
      </c>
      <c r="V84" s="7" t="n">
        <v>3575.4</v>
      </c>
      <c r="X84" s="7" t="n">
        <v>1924.6</v>
      </c>
      <c r="Z84" s="7" t="n">
        <v>4432.2</v>
      </c>
      <c r="AB84" s="7" t="n">
        <v>44532.6</v>
      </c>
    </row>
    <row r="85">
      <c r="A85" s="4" t="inlineStr">
        <is>
          <t>检测费</t>
        </is>
      </c>
      <c r="D85" s="7" t="n">
        <v>1967.7</v>
      </c>
      <c r="F85" s="7" t="n">
        <v>2103.7</v>
      </c>
      <c r="H85" s="7" t="n">
        <v>3041.1</v>
      </c>
      <c r="J85" s="7" t="n">
        <v>3892.6</v>
      </c>
      <c r="L85" s="7" t="n">
        <v>2230.9</v>
      </c>
      <c r="N85" s="7" t="n">
        <v>3532.9</v>
      </c>
      <c r="P85" s="7" t="n">
        <v>5730.9</v>
      </c>
      <c r="R85" s="7" t="n">
        <v>2059.4</v>
      </c>
      <c r="T85" s="7" t="n">
        <v>2924</v>
      </c>
      <c r="V85" s="7" t="n">
        <v>1848.7</v>
      </c>
      <c r="X85" s="7" t="n">
        <v>1520.7</v>
      </c>
      <c r="Z85" s="7" t="n">
        <v>2028.1</v>
      </c>
      <c r="AB85" s="7" t="n">
        <v>32880.7</v>
      </c>
    </row>
    <row r="86">
      <c r="A86" s="4" t="inlineStr">
        <is>
          <t>质量赔偿</t>
        </is>
      </c>
      <c r="D86" s="7" t="n">
        <v>1034.9</v>
      </c>
      <c r="F86" s="7" t="n">
        <v>787.5</v>
      </c>
      <c r="H86" s="7" t="n">
        <v>1084.2</v>
      </c>
      <c r="J86" s="7" t="n">
        <v>1460.4</v>
      </c>
      <c r="L86" s="7" t="n">
        <v>903.4</v>
      </c>
      <c r="N86" s="7" t="n">
        <v>1588.5</v>
      </c>
      <c r="P86" s="7" t="n">
        <v>1420.4</v>
      </c>
      <c r="R86" s="7" t="n">
        <v>1075.2</v>
      </c>
      <c r="T86" s="7" t="n">
        <v>1192.6</v>
      </c>
      <c r="V86" s="7" t="n">
        <v>697.5</v>
      </c>
      <c r="X86" s="7" t="n">
        <v>883.1</v>
      </c>
      <c r="Z86" s="7" t="n">
        <v>1091.6</v>
      </c>
      <c r="AB86" s="7" t="n">
        <v>13219.3</v>
      </c>
    </row>
    <row r="87">
      <c r="A87" s="4" t="inlineStr">
        <is>
          <t>保险费</t>
        </is>
      </c>
      <c r="D87" s="7" t="n">
        <v>1633.5</v>
      </c>
      <c r="F87" s="7" t="n">
        <v>2531</v>
      </c>
      <c r="H87" s="7" t="n">
        <v>2679</v>
      </c>
      <c r="J87" s="7" t="n">
        <v>3226.3</v>
      </c>
      <c r="L87" s="7" t="n">
        <v>1604.2</v>
      </c>
      <c r="N87" s="7" t="n">
        <v>3031</v>
      </c>
      <c r="P87" s="7" t="n">
        <v>4317.4</v>
      </c>
      <c r="R87" s="7" t="n">
        <v>2563.7</v>
      </c>
      <c r="T87" s="7" t="n">
        <v>2079.1</v>
      </c>
      <c r="V87" s="7" t="n">
        <v>2408.5</v>
      </c>
      <c r="X87" s="7" t="n">
        <v>1465</v>
      </c>
      <c r="Z87" s="7" t="n">
        <v>2042.6</v>
      </c>
      <c r="AB87" s="7" t="n">
        <v>29581.3</v>
      </c>
    </row>
    <row r="88">
      <c r="A88" s="4" t="inlineStr">
        <is>
          <t>清洁费</t>
        </is>
      </c>
      <c r="D88" s="7" t="n">
        <v>2540.3</v>
      </c>
      <c r="F88" s="7" t="n">
        <v>2603.9</v>
      </c>
      <c r="H88" s="7" t="n">
        <v>3996.2</v>
      </c>
      <c r="J88" s="7" t="n">
        <v>5052.6</v>
      </c>
      <c r="L88" s="7" t="n">
        <v>2430.4</v>
      </c>
      <c r="N88" s="7" t="n">
        <v>3309.6</v>
      </c>
      <c r="P88" s="7" t="n">
        <v>6765</v>
      </c>
      <c r="R88" s="7" t="n">
        <v>2437.7</v>
      </c>
      <c r="T88" s="7" t="n">
        <v>2319.5</v>
      </c>
      <c r="V88" s="7" t="n">
        <v>1795</v>
      </c>
      <c r="X88" s="7" t="n">
        <v>2035.2</v>
      </c>
      <c r="Z88" s="7" t="n">
        <v>2563.9</v>
      </c>
      <c r="AB88" s="7" t="n">
        <v>37849.3</v>
      </c>
    </row>
    <row r="89">
      <c r="A89" s="4" t="inlineStr">
        <is>
          <t>低值易耗品</t>
        </is>
      </c>
      <c r="D89" s="7" t="n">
        <v>4569.4</v>
      </c>
      <c r="F89" s="7" t="n">
        <v>4821.3</v>
      </c>
      <c r="H89" s="7" t="n">
        <v>5240.2</v>
      </c>
      <c r="J89" s="7" t="n">
        <v>5320.7</v>
      </c>
      <c r="L89" s="7" t="n">
        <v>4712</v>
      </c>
      <c r="N89" s="7" t="n">
        <v>7085.3</v>
      </c>
      <c r="P89" s="7" t="n">
        <v>7187.9</v>
      </c>
      <c r="R89" s="7" t="n">
        <v>4095.6</v>
      </c>
      <c r="T89" s="7" t="n">
        <v>4275</v>
      </c>
      <c r="V89" s="7" t="n">
        <v>4075.5</v>
      </c>
      <c r="X89" s="7" t="n">
        <v>2664.5</v>
      </c>
      <c r="Z89" s="7" t="n">
        <v>4213.7</v>
      </c>
      <c r="AB89" s="7" t="n">
        <v>58261.1</v>
      </c>
    </row>
    <row r="90">
      <c r="A90" s="4" t="inlineStr">
        <is>
          <t>物料消耗</t>
        </is>
      </c>
      <c r="D90" s="7" t="n">
        <v>3249</v>
      </c>
      <c r="F90" s="7" t="n">
        <v>2325.4</v>
      </c>
      <c r="H90" s="7" t="n">
        <v>2678.2</v>
      </c>
      <c r="J90" s="7" t="n">
        <v>5021.3</v>
      </c>
      <c r="L90" s="7" t="n">
        <v>3115.2</v>
      </c>
      <c r="N90" s="7" t="n">
        <v>4883.9</v>
      </c>
      <c r="P90" s="7" t="n">
        <v>6096.9</v>
      </c>
      <c r="R90" s="7" t="n">
        <v>2140.6</v>
      </c>
      <c r="T90" s="7" t="n">
        <v>4022.1</v>
      </c>
      <c r="V90" s="7" t="n">
        <v>3397.8</v>
      </c>
      <c r="X90" s="7" t="n">
        <v>2516.3</v>
      </c>
      <c r="Z90" s="7" t="n">
        <v>3700.5</v>
      </c>
      <c r="AB90" s="7" t="n">
        <v>43147.2</v>
      </c>
    </row>
    <row r="91">
      <c r="A91" s="4" t="inlineStr">
        <is>
          <t>盘盈盘亏</t>
        </is>
      </c>
      <c r="D91" s="7" t="n">
        <v>3434.9</v>
      </c>
      <c r="F91" s="7" t="n">
        <v>4727</v>
      </c>
      <c r="H91" s="7" t="n">
        <v>4243.5</v>
      </c>
      <c r="J91" s="7" t="n">
        <v>6722.2</v>
      </c>
      <c r="L91" s="7" t="n">
        <v>3001</v>
      </c>
      <c r="N91" s="7" t="n">
        <v>4058.9</v>
      </c>
      <c r="P91" s="7" t="n">
        <v>6586.3</v>
      </c>
      <c r="R91" s="7" t="n">
        <v>3145.5</v>
      </c>
      <c r="T91" s="7" t="n">
        <v>4632.9</v>
      </c>
      <c r="V91" s="7" t="n">
        <v>3271.2</v>
      </c>
      <c r="X91" s="7" t="n">
        <v>2815.5</v>
      </c>
      <c r="Z91" s="7" t="n">
        <v>3777.2</v>
      </c>
      <c r="AB91" s="7" t="n">
        <v>50416.1</v>
      </c>
    </row>
    <row r="92">
      <c r="A92" s="4" t="inlineStr">
        <is>
          <t>平台服务费</t>
        </is>
      </c>
      <c r="D92" s="7" t="n">
        <v>2468.1</v>
      </c>
      <c r="F92" s="7" t="n">
        <v>1891.8</v>
      </c>
      <c r="H92" s="7" t="n">
        <v>2958.1</v>
      </c>
      <c r="J92" s="7" t="n">
        <v>2702.5</v>
      </c>
      <c r="L92" s="7" t="n">
        <v>2153.2</v>
      </c>
      <c r="N92" s="7" t="n">
        <v>3545.2</v>
      </c>
      <c r="P92" s="7" t="n">
        <v>4540.9</v>
      </c>
      <c r="R92" s="7" t="n">
        <v>1312.6</v>
      </c>
      <c r="T92" s="7" t="n">
        <v>2425.4</v>
      </c>
      <c r="V92" s="7" t="n">
        <v>1488.9</v>
      </c>
      <c r="X92" s="7" t="n">
        <v>1781.8</v>
      </c>
      <c r="Z92" s="7" t="n">
        <v>1892.7</v>
      </c>
      <c r="AB92" s="7" t="n">
        <v>29161.2</v>
      </c>
    </row>
    <row r="93">
      <c r="A93" s="4" t="inlineStr">
        <is>
          <t>无形资产摊销</t>
        </is>
      </c>
      <c r="D93" s="7" t="n">
        <v>1705.3</v>
      </c>
      <c r="F93" s="7" t="n">
        <v>2111</v>
      </c>
      <c r="H93" s="7" t="n">
        <v>1851</v>
      </c>
      <c r="J93" s="7" t="n">
        <v>2748.1</v>
      </c>
      <c r="L93" s="7" t="n">
        <v>1335.5</v>
      </c>
      <c r="N93" s="7" t="n">
        <v>2047.8</v>
      </c>
      <c r="P93" s="7" t="n">
        <v>3510.4</v>
      </c>
      <c r="R93" s="7" t="n">
        <v>2004.4</v>
      </c>
      <c r="T93" s="7" t="n">
        <v>1478.1</v>
      </c>
      <c r="V93" s="7" t="n">
        <v>1366.5</v>
      </c>
      <c r="X93" s="7" t="n">
        <v>1264</v>
      </c>
      <c r="Z93" s="7" t="n">
        <v>1909</v>
      </c>
      <c r="AB93" s="7" t="n">
        <v>23331.1</v>
      </c>
    </row>
    <row r="94">
      <c r="A94" s="4" t="inlineStr">
        <is>
          <t>研发材料</t>
        </is>
      </c>
      <c r="D94" s="7" t="n">
        <v>3620.9</v>
      </c>
      <c r="F94" s="7" t="n">
        <v>4452.2</v>
      </c>
      <c r="H94" s="7" t="n">
        <v>2904.8</v>
      </c>
      <c r="J94" s="7" t="n">
        <v>5613</v>
      </c>
      <c r="L94" s="7" t="n">
        <v>3501.2</v>
      </c>
      <c r="N94" s="7" t="n">
        <v>5941</v>
      </c>
      <c r="P94" s="7" t="n">
        <v>6714.8</v>
      </c>
      <c r="R94" s="7" t="n">
        <v>2768.4</v>
      </c>
      <c r="T94" s="7" t="n">
        <v>3974.9</v>
      </c>
      <c r="V94" s="7" t="n">
        <v>2886</v>
      </c>
      <c r="X94" s="7" t="n">
        <v>2074.5</v>
      </c>
      <c r="Z94" s="7" t="n">
        <v>4045</v>
      </c>
      <c r="AB94" s="7" t="n">
        <v>48496.7</v>
      </c>
    </row>
    <row r="95">
      <c r="A95" s="4" t="inlineStr">
        <is>
          <t>项目名称</t>
        </is>
      </c>
      <c r="D95" s="7" t="n">
        <v>1300.8</v>
      </c>
      <c r="F95" s="7" t="n">
        <v>1666.1</v>
      </c>
      <c r="H95" s="7" t="n">
        <v>1171.3</v>
      </c>
      <c r="J95" s="7" t="n">
        <v>1530.5</v>
      </c>
      <c r="L95" s="7" t="n">
        <v>1384.8</v>
      </c>
      <c r="N95" s="7" t="n">
        <v>1633.6</v>
      </c>
      <c r="P95" s="7" t="n">
        <v>3017.8</v>
      </c>
      <c r="R95" s="7" t="n">
        <v>1157.4</v>
      </c>
      <c r="T95" s="7" t="n">
        <v>1131</v>
      </c>
      <c r="V95" s="7" t="n">
        <v>943.6</v>
      </c>
      <c r="X95" s="7" t="n">
        <v>917.6</v>
      </c>
      <c r="Z95" s="7" t="n">
        <v>1171.3</v>
      </c>
      <c r="AB95" s="7" t="n">
        <v>17025.8</v>
      </c>
    </row>
    <row r="96">
      <c r="A96" s="4" t="inlineStr">
        <is>
          <t>研发费</t>
        </is>
      </c>
      <c r="D96" s="7" t="n">
        <v>381.2</v>
      </c>
      <c r="F96" s="7" t="n">
        <v>442</v>
      </c>
      <c r="H96" s="7" t="n">
        <v>563.9</v>
      </c>
      <c r="J96" s="7" t="n">
        <v>535.3</v>
      </c>
      <c r="L96" s="7" t="n">
        <v>391.1</v>
      </c>
      <c r="N96" s="7" t="n">
        <v>509.2</v>
      </c>
      <c r="P96" s="7" t="n">
        <v>588.8</v>
      </c>
      <c r="R96" s="7" t="n">
        <v>452.6</v>
      </c>
      <c r="T96" s="7" t="n">
        <v>337.7</v>
      </c>
      <c r="V96" s="7" t="n">
        <v>446</v>
      </c>
      <c r="X96" s="7" t="n">
        <v>374.9</v>
      </c>
      <c r="Z96" s="7" t="n">
        <v>404.6</v>
      </c>
      <c r="AB96" s="7" t="n">
        <v>5427.3</v>
      </c>
    </row>
    <row r="97">
      <c r="A97" s="4" t="inlineStr">
        <is>
          <t>残保金</t>
        </is>
      </c>
      <c r="D97" s="7" t="n">
        <v>5423.8</v>
      </c>
      <c r="F97" s="7" t="n">
        <v>3973.6</v>
      </c>
      <c r="H97" s="7" t="n">
        <v>5813.9</v>
      </c>
      <c r="J97" s="7" t="n">
        <v>4912.9</v>
      </c>
      <c r="L97" s="7" t="n">
        <v>3652.5</v>
      </c>
      <c r="N97" s="7" t="n">
        <v>5512</v>
      </c>
      <c r="P97" s="7" t="n">
        <v>7205.2</v>
      </c>
      <c r="R97" s="7" t="n">
        <v>4175.7</v>
      </c>
      <c r="T97" s="7" t="n">
        <v>4961.6</v>
      </c>
      <c r="V97" s="7" t="n">
        <v>3149.8</v>
      </c>
      <c r="X97" s="7" t="n">
        <v>3705.5</v>
      </c>
      <c r="Z97" s="7" t="n">
        <v>3152.7</v>
      </c>
      <c r="AB97" s="7" t="n">
        <v>55639.2</v>
      </c>
    </row>
    <row r="98">
      <c r="A98" s="4" t="inlineStr">
        <is>
          <t>环保费</t>
        </is>
      </c>
      <c r="D98" s="7" t="n">
        <v>576.8</v>
      </c>
      <c r="F98" s="7" t="n">
        <v>537.9</v>
      </c>
      <c r="H98" s="7" t="n">
        <v>654.3</v>
      </c>
      <c r="J98" s="7" t="n">
        <v>617</v>
      </c>
      <c r="L98" s="7" t="n">
        <v>528.8</v>
      </c>
      <c r="N98" s="7" t="n">
        <v>983.7</v>
      </c>
      <c r="P98" s="7" t="n">
        <v>1126.6</v>
      </c>
      <c r="R98" s="7" t="n">
        <v>374</v>
      </c>
      <c r="T98" s="7" t="n">
        <v>594.1</v>
      </c>
      <c r="V98" s="7" t="n">
        <v>370.8</v>
      </c>
      <c r="X98" s="7" t="n">
        <v>451.7</v>
      </c>
      <c r="Z98" s="7" t="n">
        <v>727.2</v>
      </c>
      <c r="AB98" s="7" t="n">
        <v>7542.9</v>
      </c>
    </row>
    <row r="99">
      <c r="A99" s="4" t="inlineStr">
        <is>
          <t>报废损失</t>
        </is>
      </c>
      <c r="D99" s="7" t="n">
        <v>4020.3</v>
      </c>
      <c r="F99" s="7" t="n">
        <v>3973.2</v>
      </c>
      <c r="H99" s="7" t="n">
        <v>4726.1</v>
      </c>
      <c r="J99" s="7" t="n">
        <v>6401.5</v>
      </c>
      <c r="L99" s="7" t="n">
        <v>3582.2</v>
      </c>
      <c r="N99" s="7" t="n">
        <v>6713.2</v>
      </c>
      <c r="P99" s="7" t="n">
        <v>8661.799999999999</v>
      </c>
      <c r="R99" s="7" t="n">
        <v>3560.2</v>
      </c>
      <c r="T99" s="7" t="n">
        <v>4825.7</v>
      </c>
      <c r="V99" s="7" t="n">
        <v>4128</v>
      </c>
      <c r="X99" s="7" t="n">
        <v>2248</v>
      </c>
      <c r="Z99" s="7" t="n">
        <v>5125.2</v>
      </c>
      <c r="AB99" s="7" t="n">
        <v>57965.4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363456.5</v>
      </c>
      <c r="D100" s="7" t="n">
        <v>271692.4</v>
      </c>
      <c r="E100" s="7" t="n">
        <v>384979.3</v>
      </c>
      <c r="F100" s="7" t="n">
        <v>338448.1</v>
      </c>
      <c r="G100" s="7" t="n">
        <v>403864</v>
      </c>
      <c r="H100" s="7" t="n">
        <v>375345.2</v>
      </c>
      <c r="I100" s="7" t="n">
        <v>418482.1</v>
      </c>
      <c r="J100" s="7" t="n">
        <v>448080.5</v>
      </c>
      <c r="K100" s="7" t="n">
        <v>374061.6</v>
      </c>
      <c r="L100" s="7" t="n">
        <v>366656.5</v>
      </c>
      <c r="M100" s="7" t="n">
        <v>326994.9</v>
      </c>
      <c r="N100" s="7" t="n">
        <v>333917.2</v>
      </c>
      <c r="O100" s="7" t="n">
        <v>390365.5</v>
      </c>
      <c r="P100" s="7" t="n">
        <v>461594.9</v>
      </c>
      <c r="Q100" s="7" t="n">
        <v>325262</v>
      </c>
      <c r="R100" s="7" t="n">
        <v>616368.3</v>
      </c>
      <c r="S100" s="7" t="n">
        <v>419400</v>
      </c>
      <c r="T100" s="7" t="n">
        <v>434754.7</v>
      </c>
      <c r="U100" s="7" t="n">
        <v>326695.8</v>
      </c>
      <c r="V100" s="7" t="n">
        <v>433984.5</v>
      </c>
      <c r="W100" s="7" t="n">
        <v>350332.3</v>
      </c>
      <c r="X100" s="7" t="n">
        <v>223740.9</v>
      </c>
      <c r="Y100" s="7" t="n">
        <v>373460.5</v>
      </c>
      <c r="Z100" s="7" t="n">
        <v>277075.6</v>
      </c>
      <c r="AA100" s="8" t="n">
        <v>4457354.5</v>
      </c>
      <c r="AB100" s="8" t="n">
        <v>4581658.8</v>
      </c>
    </row>
    <row r="101">
      <c r="A101" s="4" t="inlineStr">
        <is>
          <t>职工薪酬</t>
        </is>
      </c>
      <c r="D101" s="7" t="n">
        <v>144848.9</v>
      </c>
      <c r="F101" s="7" t="n">
        <v>154444.8</v>
      </c>
      <c r="H101" s="7" t="n">
        <v>172171.3</v>
      </c>
      <c r="J101" s="7" t="n">
        <v>181441.6</v>
      </c>
      <c r="L101" s="7" t="n">
        <v>202105.8</v>
      </c>
      <c r="N101" s="7" t="n">
        <v>183004.4</v>
      </c>
      <c r="P101" s="7" t="n">
        <v>247270.9</v>
      </c>
      <c r="R101" s="7" t="n">
        <v>299657.7</v>
      </c>
      <c r="T101" s="7" t="n">
        <v>272409.6</v>
      </c>
      <c r="V101" s="7" t="n">
        <v>197426.4</v>
      </c>
      <c r="X101" s="7" t="n">
        <v>106412.7</v>
      </c>
      <c r="Z101" s="7" t="n">
        <v>130447.7</v>
      </c>
      <c r="AB101" s="7" t="n">
        <v>2291641.8</v>
      </c>
    </row>
    <row r="102">
      <c r="A102" s="4" t="inlineStr">
        <is>
          <t>工资</t>
        </is>
      </c>
      <c r="D102" s="7" t="n">
        <v>94858.3</v>
      </c>
      <c r="F102" s="7" t="n">
        <v>83632.5</v>
      </c>
      <c r="H102" s="7" t="n">
        <v>91090.89999999999</v>
      </c>
      <c r="J102" s="7" t="n">
        <v>96212</v>
      </c>
      <c r="L102" s="7" t="n">
        <v>116723.6</v>
      </c>
      <c r="N102" s="7" t="n">
        <v>120893.3</v>
      </c>
      <c r="P102" s="7" t="n">
        <v>161698.3</v>
      </c>
      <c r="R102" s="7" t="n">
        <v>189356.8</v>
      </c>
      <c r="T102" s="7" t="n">
        <v>166006.3</v>
      </c>
      <c r="V102" s="7" t="n">
        <v>116717.1</v>
      </c>
      <c r="X102" s="7" t="n">
        <v>59685.2</v>
      </c>
      <c r="Z102" s="7" t="n">
        <v>69662</v>
      </c>
      <c r="AB102" s="7" t="n">
        <v>1366536.3</v>
      </c>
    </row>
    <row r="103">
      <c r="A103" s="4" t="inlineStr">
        <is>
          <t>奖金及提成</t>
        </is>
      </c>
      <c r="D103" s="7" t="n">
        <v>22422.3</v>
      </c>
      <c r="F103" s="7" t="n">
        <v>29842.9</v>
      </c>
      <c r="H103" s="7" t="n">
        <v>35829.3</v>
      </c>
      <c r="J103" s="7" t="n">
        <v>38653.5</v>
      </c>
      <c r="L103" s="7" t="n">
        <v>46264</v>
      </c>
      <c r="N103" s="7" t="n">
        <v>27726.5</v>
      </c>
      <c r="P103" s="7" t="n">
        <v>42153.2</v>
      </c>
      <c r="R103" s="7" t="n">
        <v>48223.9</v>
      </c>
      <c r="T103" s="7" t="n">
        <v>53880.4</v>
      </c>
      <c r="V103" s="7" t="n">
        <v>41826.8</v>
      </c>
      <c r="X103" s="7" t="n">
        <v>26860</v>
      </c>
      <c r="Z103" s="7" t="n">
        <v>25631.4</v>
      </c>
      <c r="AB103" s="7" t="n">
        <v>439314.2</v>
      </c>
    </row>
    <row r="104">
      <c r="A104" s="4" t="inlineStr">
        <is>
          <t>社保</t>
        </is>
      </c>
      <c r="D104" s="7" t="n">
        <v>21004.5</v>
      </c>
      <c r="F104" s="7" t="n">
        <v>31038.8</v>
      </c>
      <c r="H104" s="7" t="n">
        <v>34350</v>
      </c>
      <c r="J104" s="7" t="n">
        <v>33274.5</v>
      </c>
      <c r="L104" s="7" t="n">
        <v>28396.4</v>
      </c>
      <c r="N104" s="7" t="n">
        <v>25097.4</v>
      </c>
      <c r="P104" s="7" t="n">
        <v>30405.4</v>
      </c>
      <c r="R104" s="7" t="n">
        <v>45774.1</v>
      </c>
      <c r="T104" s="7" t="n">
        <v>41343.4</v>
      </c>
      <c r="V104" s="7" t="n">
        <v>26237.4</v>
      </c>
      <c r="X104" s="7" t="n">
        <v>14410</v>
      </c>
      <c r="Z104" s="7" t="n">
        <v>27662.6</v>
      </c>
      <c r="AB104" s="7" t="n">
        <v>358994.5</v>
      </c>
    </row>
    <row r="105">
      <c r="A105" s="4" t="inlineStr">
        <is>
          <t>养老</t>
        </is>
      </c>
      <c r="D105" s="7" t="n">
        <v>997.8</v>
      </c>
      <c r="F105" s="7" t="n">
        <v>1855.5</v>
      </c>
      <c r="H105" s="7" t="n">
        <v>1377</v>
      </c>
      <c r="J105" s="7" t="n">
        <v>2114.9</v>
      </c>
      <c r="L105" s="7" t="n">
        <v>1851.5</v>
      </c>
      <c r="N105" s="7" t="n">
        <v>1824.1</v>
      </c>
      <c r="P105" s="7" t="n">
        <v>1952.1</v>
      </c>
      <c r="R105" s="7" t="n">
        <v>2385.4</v>
      </c>
      <c r="T105" s="7" t="n">
        <v>2666.7</v>
      </c>
      <c r="V105" s="7" t="n">
        <v>2432.7</v>
      </c>
      <c r="X105" s="7" t="n">
        <v>973.6</v>
      </c>
      <c r="Z105" s="7" t="n">
        <v>1123.1</v>
      </c>
      <c r="AB105" s="7" t="n">
        <v>21554.4</v>
      </c>
    </row>
    <row r="106">
      <c r="A106" s="4" t="inlineStr">
        <is>
          <t>医疗</t>
        </is>
      </c>
      <c r="D106" s="7" t="n">
        <v>194.4</v>
      </c>
      <c r="F106" s="7" t="n">
        <v>175.1</v>
      </c>
      <c r="H106" s="7" t="n">
        <v>325.8</v>
      </c>
      <c r="J106" s="7" t="n">
        <v>309.4</v>
      </c>
      <c r="L106" s="7" t="n">
        <v>327</v>
      </c>
      <c r="N106" s="7" t="n">
        <v>223.8</v>
      </c>
      <c r="P106" s="7" t="n">
        <v>429.6</v>
      </c>
      <c r="R106" s="7" t="n">
        <v>544</v>
      </c>
      <c r="T106" s="7" t="n">
        <v>306.7</v>
      </c>
      <c r="V106" s="7" t="n">
        <v>385.2</v>
      </c>
      <c r="X106" s="7" t="n">
        <v>144.7</v>
      </c>
      <c r="Z106" s="7" t="n">
        <v>264.5</v>
      </c>
      <c r="AB106" s="7" t="n">
        <v>3630.2</v>
      </c>
    </row>
    <row r="107">
      <c r="A107" s="4" t="inlineStr">
        <is>
          <t>工伤</t>
        </is>
      </c>
      <c r="D107" s="7" t="n">
        <v>163.4</v>
      </c>
      <c r="F107" s="7" t="n">
        <v>175</v>
      </c>
      <c r="H107" s="7" t="n">
        <v>204.3</v>
      </c>
      <c r="J107" s="7" t="n">
        <v>315.3</v>
      </c>
      <c r="L107" s="7" t="n">
        <v>175.6</v>
      </c>
      <c r="N107" s="7" t="n">
        <v>201.3</v>
      </c>
      <c r="P107" s="7" t="n">
        <v>228.5</v>
      </c>
      <c r="R107" s="7" t="n">
        <v>267.8</v>
      </c>
      <c r="T107" s="7" t="n">
        <v>204.5</v>
      </c>
      <c r="V107" s="7" t="n">
        <v>249.6</v>
      </c>
      <c r="X107" s="7" t="n">
        <v>96.2</v>
      </c>
      <c r="Z107" s="7" t="n">
        <v>121.7</v>
      </c>
      <c r="AB107" s="7" t="n">
        <v>2403.2</v>
      </c>
    </row>
    <row r="108">
      <c r="A108" s="4" t="inlineStr">
        <is>
          <t>失业</t>
        </is>
      </c>
      <c r="D108" s="7" t="n">
        <v>1433.2</v>
      </c>
      <c r="F108" s="7" t="n">
        <v>1136.4</v>
      </c>
      <c r="H108" s="7" t="n">
        <v>2021.1</v>
      </c>
      <c r="J108" s="7" t="n">
        <v>2491.2</v>
      </c>
      <c r="L108" s="7" t="n">
        <v>1832.5</v>
      </c>
      <c r="N108" s="7" t="n">
        <v>1404.8</v>
      </c>
      <c r="P108" s="7" t="n">
        <v>1996.4</v>
      </c>
      <c r="R108" s="7" t="n">
        <v>2232</v>
      </c>
      <c r="T108" s="7" t="n">
        <v>1592.1</v>
      </c>
      <c r="V108" s="7" t="n">
        <v>2495.8</v>
      </c>
      <c r="X108" s="7" t="n">
        <v>1304.5</v>
      </c>
      <c r="Z108" s="7" t="n">
        <v>1446.2</v>
      </c>
      <c r="AB108" s="7" t="n">
        <v>21386.2</v>
      </c>
    </row>
    <row r="109">
      <c r="A109" s="4" t="inlineStr">
        <is>
          <t>生育</t>
        </is>
      </c>
      <c r="D109" s="7" t="n">
        <v>1167.9</v>
      </c>
      <c r="F109" s="7" t="n">
        <v>2207.4</v>
      </c>
      <c r="H109" s="7" t="n">
        <v>1527</v>
      </c>
      <c r="J109" s="7" t="n">
        <v>1898.6</v>
      </c>
      <c r="L109" s="7" t="n">
        <v>1945.4</v>
      </c>
      <c r="N109" s="7" t="n">
        <v>1567.8</v>
      </c>
      <c r="P109" s="7" t="n">
        <v>2637.1</v>
      </c>
      <c r="R109" s="7" t="n">
        <v>4078.8</v>
      </c>
      <c r="T109" s="7" t="n">
        <v>1984.6</v>
      </c>
      <c r="V109" s="7" t="n">
        <v>2058.4</v>
      </c>
      <c r="X109" s="7" t="n">
        <v>1390.9</v>
      </c>
      <c r="Z109" s="7" t="n">
        <v>1323.5</v>
      </c>
      <c r="AB109" s="7" t="n">
        <v>23787.4</v>
      </c>
    </row>
    <row r="110">
      <c r="A110" s="4" t="inlineStr">
        <is>
          <t>公积金</t>
        </is>
      </c>
      <c r="D110" s="7" t="n">
        <v>1141</v>
      </c>
      <c r="F110" s="7" t="n">
        <v>2412.9</v>
      </c>
      <c r="H110" s="7" t="n">
        <v>2730.5</v>
      </c>
      <c r="J110" s="7" t="n">
        <v>1901</v>
      </c>
      <c r="L110" s="7" t="n">
        <v>1979.3</v>
      </c>
      <c r="N110" s="7" t="n">
        <v>2061.2</v>
      </c>
      <c r="P110" s="7" t="n">
        <v>2731</v>
      </c>
      <c r="R110" s="7" t="n">
        <v>2855.6</v>
      </c>
      <c r="T110" s="7" t="n">
        <v>1796.4</v>
      </c>
      <c r="V110" s="7" t="n">
        <v>3132.2</v>
      </c>
      <c r="X110" s="7" t="n">
        <v>984.9</v>
      </c>
      <c r="Z110" s="7" t="n">
        <v>2087.9</v>
      </c>
      <c r="AB110" s="7" t="n">
        <v>25813.9</v>
      </c>
    </row>
    <row r="111">
      <c r="A111" s="4" t="inlineStr">
        <is>
          <t>工会经费</t>
        </is>
      </c>
      <c r="D111" s="7" t="n">
        <v>197.3</v>
      </c>
      <c r="F111" s="7" t="n">
        <v>321.8</v>
      </c>
      <c r="H111" s="7" t="n">
        <v>335.8</v>
      </c>
      <c r="J111" s="7" t="n">
        <v>337.6</v>
      </c>
      <c r="L111" s="7" t="n">
        <v>211</v>
      </c>
      <c r="N111" s="7" t="n">
        <v>261.4</v>
      </c>
      <c r="P111" s="7" t="n">
        <v>368.2</v>
      </c>
      <c r="R111" s="7" t="n">
        <v>402.9</v>
      </c>
      <c r="T111" s="7" t="n">
        <v>314.6</v>
      </c>
      <c r="V111" s="7" t="n">
        <v>397.2</v>
      </c>
      <c r="X111" s="7" t="n">
        <v>128.1</v>
      </c>
      <c r="Z111" s="7" t="n">
        <v>223.4</v>
      </c>
      <c r="AB111" s="7" t="n">
        <v>3499.3</v>
      </c>
    </row>
    <row r="112">
      <c r="A112" s="4" t="inlineStr">
        <is>
          <t>职工教育经费</t>
        </is>
      </c>
      <c r="D112" s="7" t="n">
        <v>695.7</v>
      </c>
      <c r="F112" s="7" t="n">
        <v>916.7</v>
      </c>
      <c r="H112" s="7" t="n">
        <v>887.8</v>
      </c>
      <c r="J112" s="7" t="n">
        <v>1234.5</v>
      </c>
      <c r="L112" s="7" t="n">
        <v>1064.6</v>
      </c>
      <c r="N112" s="7" t="n">
        <v>654.6</v>
      </c>
      <c r="P112" s="7" t="n">
        <v>920.2</v>
      </c>
      <c r="R112" s="7" t="n">
        <v>1149.4</v>
      </c>
      <c r="T112" s="7" t="n">
        <v>1318.8</v>
      </c>
      <c r="V112" s="7" t="n">
        <v>869.1</v>
      </c>
      <c r="X112" s="7" t="n">
        <v>401.9</v>
      </c>
      <c r="Z112" s="7" t="n">
        <v>502.7</v>
      </c>
      <c r="AB112" s="7" t="n">
        <v>10616</v>
      </c>
    </row>
    <row r="113">
      <c r="A113" s="4" t="inlineStr">
        <is>
          <t>福利费</t>
        </is>
      </c>
      <c r="D113" s="7" t="n">
        <v>4529.8</v>
      </c>
      <c r="F113" s="7" t="n">
        <v>6279.2</v>
      </c>
      <c r="H113" s="7" t="n">
        <v>6947</v>
      </c>
      <c r="J113" s="7" t="n">
        <v>9828.5</v>
      </c>
      <c r="L113" s="7" t="n">
        <v>7466.9</v>
      </c>
      <c r="N113" s="7" t="n">
        <v>6310</v>
      </c>
      <c r="P113" s="7" t="n">
        <v>8994.6</v>
      </c>
      <c r="R113" s="7" t="n">
        <v>11895</v>
      </c>
      <c r="T113" s="7" t="n">
        <v>7749.7</v>
      </c>
      <c r="V113" s="7" t="n">
        <v>8246.6</v>
      </c>
      <c r="X113" s="7" t="n">
        <v>3942.6</v>
      </c>
      <c r="Z113" s="7" t="n">
        <v>4677.7</v>
      </c>
      <c r="AB113" s="7" t="n">
        <v>86867.60000000001</v>
      </c>
    </row>
    <row r="114">
      <c r="A114" s="4" t="inlineStr">
        <is>
          <t>职工房租</t>
        </is>
      </c>
      <c r="D114" s="7" t="n">
        <v>1054.7</v>
      </c>
      <c r="F114" s="7" t="n">
        <v>1607.6</v>
      </c>
      <c r="H114" s="7" t="n">
        <v>2051.2</v>
      </c>
      <c r="J114" s="7" t="n">
        <v>2339.1</v>
      </c>
      <c r="L114" s="7" t="n">
        <v>2303.5</v>
      </c>
      <c r="N114" s="7" t="n">
        <v>1198.9</v>
      </c>
      <c r="P114" s="7" t="n">
        <v>2860.4</v>
      </c>
      <c r="R114" s="7" t="n">
        <v>2859.4</v>
      </c>
      <c r="T114" s="7" t="n">
        <v>1578.9</v>
      </c>
      <c r="V114" s="7" t="n">
        <v>1770.5</v>
      </c>
      <c r="X114" s="7" t="n">
        <v>902.3</v>
      </c>
      <c r="Z114" s="7" t="n">
        <v>1084.9</v>
      </c>
      <c r="AB114" s="7" t="n">
        <v>21611.4</v>
      </c>
    </row>
    <row r="115">
      <c r="A115" s="4" t="inlineStr">
        <is>
          <t>水电物业费</t>
        </is>
      </c>
      <c r="D115" s="7" t="n">
        <v>71.5</v>
      </c>
      <c r="F115" s="7" t="n">
        <v>60.4</v>
      </c>
      <c r="H115" s="7" t="n">
        <v>75</v>
      </c>
      <c r="J115" s="7" t="n">
        <v>104.6</v>
      </c>
      <c r="L115" s="7" t="n">
        <v>81.2</v>
      </c>
      <c r="N115" s="7" t="n">
        <v>67.7</v>
      </c>
      <c r="P115" s="7" t="n">
        <v>111.2</v>
      </c>
      <c r="R115" s="7" t="n">
        <v>164.1</v>
      </c>
      <c r="T115" s="7" t="n">
        <v>101.8</v>
      </c>
      <c r="V115" s="7" t="n">
        <v>94.3</v>
      </c>
      <c r="X115" s="7" t="n">
        <v>41.5</v>
      </c>
      <c r="Z115" s="7" t="n">
        <v>66.5</v>
      </c>
      <c r="AB115" s="7" t="n">
        <v>1039.8</v>
      </c>
    </row>
    <row r="116">
      <c r="A116" s="4" t="inlineStr">
        <is>
          <t>员工餐</t>
        </is>
      </c>
      <c r="D116" s="7" t="n">
        <v>749.5</v>
      </c>
      <c r="F116" s="7" t="n">
        <v>1051.1</v>
      </c>
      <c r="H116" s="7" t="n">
        <v>1560</v>
      </c>
      <c r="J116" s="7" t="n">
        <v>2011.8</v>
      </c>
      <c r="L116" s="7" t="n">
        <v>1184.3</v>
      </c>
      <c r="N116" s="7" t="n">
        <v>1476.8</v>
      </c>
      <c r="P116" s="7" t="n">
        <v>1409.7</v>
      </c>
      <c r="R116" s="7" t="n">
        <v>2612.7</v>
      </c>
      <c r="T116" s="7" t="n">
        <v>1544.4</v>
      </c>
      <c r="V116" s="7" t="n">
        <v>1599</v>
      </c>
      <c r="X116" s="7" t="n">
        <v>879.3</v>
      </c>
      <c r="Z116" s="7" t="n">
        <v>1091.8</v>
      </c>
      <c r="AB116" s="7" t="n">
        <v>17170.4</v>
      </c>
    </row>
    <row r="117">
      <c r="A117" s="4" t="inlineStr">
        <is>
          <t>节日礼品</t>
        </is>
      </c>
      <c r="D117" s="7" t="n">
        <v>617</v>
      </c>
      <c r="F117" s="7" t="n">
        <v>560.7</v>
      </c>
      <c r="H117" s="7" t="n">
        <v>774.6</v>
      </c>
      <c r="J117" s="7" t="n">
        <v>1091.9</v>
      </c>
      <c r="L117" s="7" t="n">
        <v>1052.7</v>
      </c>
      <c r="N117" s="7" t="n">
        <v>581.5</v>
      </c>
      <c r="P117" s="7" t="n">
        <v>866.6</v>
      </c>
      <c r="R117" s="7" t="n">
        <v>1348.5</v>
      </c>
      <c r="T117" s="7" t="n">
        <v>748.3</v>
      </c>
      <c r="V117" s="7" t="n">
        <v>1003.8</v>
      </c>
      <c r="X117" s="7" t="n">
        <v>440.7</v>
      </c>
      <c r="Z117" s="7" t="n">
        <v>761.4</v>
      </c>
      <c r="AB117" s="7" t="n">
        <v>9847.700000000001</v>
      </c>
    </row>
    <row r="118">
      <c r="A118" s="4" t="inlineStr">
        <is>
          <t>生日礼品</t>
        </is>
      </c>
      <c r="D118" s="7" t="n">
        <v>526.1</v>
      </c>
      <c r="F118" s="7" t="n">
        <v>879.4</v>
      </c>
      <c r="H118" s="7" t="n">
        <v>566.6</v>
      </c>
      <c r="J118" s="7" t="n">
        <v>1100.8</v>
      </c>
      <c r="L118" s="7" t="n">
        <v>740.3</v>
      </c>
      <c r="N118" s="7" t="n">
        <v>631</v>
      </c>
      <c r="P118" s="7" t="n">
        <v>1175.4</v>
      </c>
      <c r="R118" s="7" t="n">
        <v>1612.1</v>
      </c>
      <c r="T118" s="7" t="n">
        <v>715.1</v>
      </c>
      <c r="V118" s="7" t="n">
        <v>1052</v>
      </c>
      <c r="X118" s="7" t="n">
        <v>375.3</v>
      </c>
      <c r="Z118" s="7" t="n">
        <v>396.1</v>
      </c>
      <c r="AB118" s="7" t="n">
        <v>9770.200000000001</v>
      </c>
    </row>
    <row r="119">
      <c r="A119" s="4" t="inlineStr">
        <is>
          <t>体检</t>
        </is>
      </c>
      <c r="D119" s="7" t="n">
        <v>1192.1</v>
      </c>
      <c r="F119" s="7" t="n">
        <v>1726.3</v>
      </c>
      <c r="H119" s="7" t="n">
        <v>1428</v>
      </c>
      <c r="J119" s="7" t="n">
        <v>2620.3</v>
      </c>
      <c r="L119" s="7" t="n">
        <v>1789.8</v>
      </c>
      <c r="N119" s="7" t="n">
        <v>1895.2</v>
      </c>
      <c r="P119" s="7" t="n">
        <v>2037</v>
      </c>
      <c r="R119" s="7" t="n">
        <v>2484.8</v>
      </c>
      <c r="T119" s="7" t="n">
        <v>2651.8</v>
      </c>
      <c r="V119" s="7" t="n">
        <v>2125.8</v>
      </c>
      <c r="X119" s="7" t="n">
        <v>995</v>
      </c>
      <c r="Z119" s="7" t="n">
        <v>1012.8</v>
      </c>
      <c r="AB119" s="7" t="n">
        <v>21958.9</v>
      </c>
    </row>
    <row r="120">
      <c r="A120" s="4" t="inlineStr">
        <is>
          <t>其他福利支出</t>
        </is>
      </c>
      <c r="D120" s="7" t="n">
        <v>318.9</v>
      </c>
      <c r="F120" s="7" t="n">
        <v>393.7</v>
      </c>
      <c r="H120" s="7" t="n">
        <v>491.6</v>
      </c>
      <c r="J120" s="7" t="n">
        <v>560</v>
      </c>
      <c r="L120" s="7" t="n">
        <v>315.1</v>
      </c>
      <c r="N120" s="7" t="n">
        <v>458.9</v>
      </c>
      <c r="P120" s="7" t="n">
        <v>534.3</v>
      </c>
      <c r="R120" s="7" t="n">
        <v>813.4</v>
      </c>
      <c r="T120" s="7" t="n">
        <v>409.4</v>
      </c>
      <c r="V120" s="7" t="n">
        <v>601.2</v>
      </c>
      <c r="X120" s="7" t="n">
        <v>308.5</v>
      </c>
      <c r="Z120" s="7" t="n">
        <v>264.2</v>
      </c>
      <c r="AB120" s="7" t="n">
        <v>5469.2</v>
      </c>
    </row>
    <row r="121">
      <c r="A121" s="4" t="inlineStr">
        <is>
          <t>招聘费</t>
        </is>
      </c>
      <c r="D121" s="7" t="n">
        <v>2059.7</v>
      </c>
      <c r="F121" s="7" t="n">
        <v>2471.9</v>
      </c>
      <c r="H121" s="7" t="n">
        <v>2174.9</v>
      </c>
      <c r="J121" s="7" t="n">
        <v>2069.3</v>
      </c>
      <c r="L121" s="7" t="n">
        <v>2735.6</v>
      </c>
      <c r="N121" s="7" t="n">
        <v>1381.3</v>
      </c>
      <c r="P121" s="7" t="n">
        <v>2320.2</v>
      </c>
      <c r="R121" s="7" t="n">
        <v>3763.3</v>
      </c>
      <c r="T121" s="7" t="n">
        <v>2278.2</v>
      </c>
      <c r="V121" s="7" t="n">
        <v>3214.8</v>
      </c>
      <c r="X121" s="7" t="n">
        <v>1411.6</v>
      </c>
      <c r="Z121" s="7" t="n">
        <v>2088</v>
      </c>
      <c r="AB121" s="7" t="n">
        <v>27968.8</v>
      </c>
    </row>
    <row r="122">
      <c r="A122" s="4" t="inlineStr">
        <is>
          <t>办公费</t>
        </is>
      </c>
      <c r="D122" s="7" t="n">
        <v>5995.2</v>
      </c>
      <c r="F122" s="7" t="n">
        <v>9607.4</v>
      </c>
      <c r="H122" s="7" t="n">
        <v>8853.700000000001</v>
      </c>
      <c r="J122" s="7" t="n">
        <v>16043</v>
      </c>
      <c r="L122" s="7" t="n">
        <v>12746</v>
      </c>
      <c r="N122" s="7" t="n">
        <v>11862.7</v>
      </c>
      <c r="P122" s="7" t="n">
        <v>17594.3</v>
      </c>
      <c r="R122" s="7" t="n">
        <v>15633.8</v>
      </c>
      <c r="T122" s="7" t="n">
        <v>15283.2</v>
      </c>
      <c r="V122" s="7" t="n">
        <v>14160.7</v>
      </c>
      <c r="X122" s="7" t="n">
        <v>6273.2</v>
      </c>
      <c r="Z122" s="7" t="n">
        <v>6783</v>
      </c>
      <c r="AB122" s="7" t="n">
        <v>140836.2</v>
      </c>
    </row>
    <row r="123">
      <c r="A123" s="4" t="inlineStr">
        <is>
          <t>市内交通费</t>
        </is>
      </c>
      <c r="D123" s="7" t="n">
        <v>1103.4</v>
      </c>
      <c r="F123" s="7" t="n">
        <v>2366.4</v>
      </c>
      <c r="H123" s="7" t="n">
        <v>1777.8</v>
      </c>
      <c r="J123" s="7" t="n">
        <v>3029</v>
      </c>
      <c r="L123" s="7" t="n">
        <v>1552.8</v>
      </c>
      <c r="N123" s="7" t="n">
        <v>2089.6</v>
      </c>
      <c r="P123" s="7" t="n">
        <v>3198.7</v>
      </c>
      <c r="R123" s="7" t="n">
        <v>2667.7</v>
      </c>
      <c r="T123" s="7" t="n">
        <v>2297.7</v>
      </c>
      <c r="V123" s="7" t="n">
        <v>2619.7</v>
      </c>
      <c r="X123" s="7" t="n">
        <v>1415.5</v>
      </c>
      <c r="Z123" s="7" t="n">
        <v>1070.9</v>
      </c>
      <c r="AB123" s="7" t="n">
        <v>25189.2</v>
      </c>
    </row>
    <row r="124">
      <c r="A124" s="4" t="inlineStr">
        <is>
          <t>差旅费</t>
        </is>
      </c>
      <c r="D124" s="7" t="n">
        <v>12558.3</v>
      </c>
      <c r="F124" s="7" t="n">
        <v>18006</v>
      </c>
      <c r="H124" s="7" t="n">
        <v>17151</v>
      </c>
      <c r="J124" s="7" t="n">
        <v>28958.4</v>
      </c>
      <c r="L124" s="7" t="n">
        <v>21618</v>
      </c>
      <c r="N124" s="7" t="n">
        <v>21963.5</v>
      </c>
      <c r="P124" s="7" t="n">
        <v>24352.6</v>
      </c>
      <c r="R124" s="7" t="n">
        <v>28658.1</v>
      </c>
      <c r="T124" s="7" t="n">
        <v>29887.1</v>
      </c>
      <c r="V124" s="7" t="n">
        <v>25326.1</v>
      </c>
      <c r="X124" s="7" t="n">
        <v>9964.200000000001</v>
      </c>
      <c r="Z124" s="7" t="n">
        <v>21402.4</v>
      </c>
      <c r="AB124" s="7" t="n">
        <v>259845.7</v>
      </c>
    </row>
    <row r="125">
      <c r="A125" s="4" t="inlineStr">
        <is>
          <t>交通费</t>
        </is>
      </c>
      <c r="D125" s="7" t="n">
        <v>1467.8</v>
      </c>
      <c r="F125" s="7" t="n">
        <v>1744.4</v>
      </c>
      <c r="H125" s="7" t="n">
        <v>2897.1</v>
      </c>
      <c r="J125" s="7" t="n">
        <v>2485.1</v>
      </c>
      <c r="L125" s="7" t="n">
        <v>2702.9</v>
      </c>
      <c r="N125" s="7" t="n">
        <v>1530.5</v>
      </c>
      <c r="P125" s="7" t="n">
        <v>2700.6</v>
      </c>
      <c r="R125" s="7" t="n">
        <v>3867.7</v>
      </c>
      <c r="T125" s="7" t="n">
        <v>3181.7</v>
      </c>
      <c r="V125" s="7" t="n">
        <v>2888.7</v>
      </c>
      <c r="X125" s="7" t="n">
        <v>1571.9</v>
      </c>
      <c r="Z125" s="7" t="n">
        <v>1910.8</v>
      </c>
      <c r="AB125" s="7" t="n">
        <v>28949.2</v>
      </c>
    </row>
    <row r="126">
      <c r="A126" s="4" t="inlineStr">
        <is>
          <t>住宿费</t>
        </is>
      </c>
      <c r="D126" s="7" t="n">
        <v>304.9</v>
      </c>
      <c r="F126" s="7" t="n">
        <v>647.4</v>
      </c>
      <c r="H126" s="7" t="n">
        <v>587.2</v>
      </c>
      <c r="J126" s="7" t="n">
        <v>699.2</v>
      </c>
      <c r="L126" s="7" t="n">
        <v>495.5</v>
      </c>
      <c r="N126" s="7" t="n">
        <v>600.9</v>
      </c>
      <c r="P126" s="7" t="n">
        <v>747.2</v>
      </c>
      <c r="R126" s="7" t="n">
        <v>1091.3</v>
      </c>
      <c r="T126" s="7" t="n">
        <v>818.4</v>
      </c>
      <c r="V126" s="7" t="n">
        <v>609.2</v>
      </c>
      <c r="X126" s="7" t="n">
        <v>356.9</v>
      </c>
      <c r="Z126" s="7" t="n">
        <v>497.6</v>
      </c>
      <c r="AB126" s="7" t="n">
        <v>7455.7</v>
      </c>
    </row>
    <row r="127">
      <c r="A127" s="4" t="inlineStr">
        <is>
          <t>餐补</t>
        </is>
      </c>
      <c r="D127" s="7" t="n">
        <v>566.3</v>
      </c>
      <c r="F127" s="7" t="n">
        <v>538.2</v>
      </c>
      <c r="H127" s="7" t="n">
        <v>586.9</v>
      </c>
      <c r="J127" s="7" t="n">
        <v>827.2</v>
      </c>
      <c r="L127" s="7" t="n">
        <v>641.2</v>
      </c>
      <c r="N127" s="7" t="n">
        <v>737.3</v>
      </c>
      <c r="P127" s="7" t="n">
        <v>1094</v>
      </c>
      <c r="R127" s="7" t="n">
        <v>849.2</v>
      </c>
      <c r="T127" s="7" t="n">
        <v>607.6</v>
      </c>
      <c r="V127" s="7" t="n">
        <v>943.8</v>
      </c>
      <c r="X127" s="7" t="n">
        <v>347.6</v>
      </c>
      <c r="Z127" s="7" t="n">
        <v>507.6</v>
      </c>
      <c r="AB127" s="7" t="n">
        <v>8246.9</v>
      </c>
    </row>
    <row r="128">
      <c r="A128" s="4" t="inlineStr">
        <is>
          <t>交通补助</t>
        </is>
      </c>
      <c r="D128" s="7" t="n">
        <v>1157.7</v>
      </c>
      <c r="F128" s="7" t="n">
        <v>1000.1</v>
      </c>
      <c r="H128" s="7" t="n">
        <v>1700</v>
      </c>
      <c r="J128" s="7" t="n">
        <v>1954</v>
      </c>
      <c r="L128" s="7" t="n">
        <v>1472.9</v>
      </c>
      <c r="N128" s="7" t="n">
        <v>1556.3</v>
      </c>
      <c r="P128" s="7" t="n">
        <v>1655.8</v>
      </c>
      <c r="R128" s="7" t="n">
        <v>2416.2</v>
      </c>
      <c r="T128" s="7" t="n">
        <v>2115</v>
      </c>
      <c r="V128" s="7" t="n">
        <v>1563.6</v>
      </c>
      <c r="X128" s="7" t="n">
        <v>920.1</v>
      </c>
      <c r="Z128" s="7" t="n">
        <v>1132.1</v>
      </c>
      <c r="AB128" s="7" t="n">
        <v>18643.8</v>
      </c>
    </row>
    <row r="129">
      <c r="A129" s="4" t="inlineStr">
        <is>
          <t>通讯补助</t>
        </is>
      </c>
      <c r="D129" s="7" t="n">
        <v>1799.1</v>
      </c>
      <c r="F129" s="7" t="n">
        <v>1841.2</v>
      </c>
      <c r="H129" s="7" t="n">
        <v>1505</v>
      </c>
      <c r="J129" s="7" t="n">
        <v>2701.2</v>
      </c>
      <c r="L129" s="7" t="n">
        <v>1748.6</v>
      </c>
      <c r="N129" s="7" t="n">
        <v>1917.6</v>
      </c>
      <c r="P129" s="7" t="n">
        <v>2984.1</v>
      </c>
      <c r="R129" s="7" t="n">
        <v>3057.1</v>
      </c>
      <c r="T129" s="7" t="n">
        <v>2118.2</v>
      </c>
      <c r="V129" s="7" t="n">
        <v>2589.5</v>
      </c>
      <c r="X129" s="7" t="n">
        <v>1057.7</v>
      </c>
      <c r="Z129" s="7" t="n">
        <v>1691.2</v>
      </c>
      <c r="AB129" s="7" t="n">
        <v>25010.5</v>
      </c>
    </row>
    <row r="130">
      <c r="A130" s="4" t="inlineStr">
        <is>
          <t>招待费</t>
        </is>
      </c>
      <c r="D130" s="7" t="n">
        <v>13164.5</v>
      </c>
      <c r="F130" s="7" t="n">
        <v>14133.7</v>
      </c>
      <c r="H130" s="7" t="n">
        <v>15218.9</v>
      </c>
      <c r="J130" s="7" t="n">
        <v>22657.1</v>
      </c>
      <c r="L130" s="7" t="n">
        <v>17422</v>
      </c>
      <c r="N130" s="7" t="n">
        <v>14383.4</v>
      </c>
      <c r="P130" s="7" t="n">
        <v>21539.5</v>
      </c>
      <c r="R130" s="7" t="n">
        <v>27155.7</v>
      </c>
      <c r="T130" s="7" t="n">
        <v>12440.7</v>
      </c>
      <c r="V130" s="7" t="n">
        <v>18056.5</v>
      </c>
      <c r="X130" s="7" t="n">
        <v>6394.4</v>
      </c>
      <c r="Z130" s="7" t="n">
        <v>14048.5</v>
      </c>
      <c r="AB130" s="7" t="n">
        <v>196614.9</v>
      </c>
    </row>
    <row r="131">
      <c r="A131" s="4" t="inlineStr">
        <is>
          <t>通讯费</t>
        </is>
      </c>
      <c r="D131" s="7" t="n">
        <v>220.5</v>
      </c>
      <c r="F131" s="7" t="n">
        <v>259</v>
      </c>
      <c r="H131" s="7" t="n">
        <v>276.6</v>
      </c>
      <c r="J131" s="7" t="n">
        <v>351.2</v>
      </c>
      <c r="L131" s="7" t="n">
        <v>202.4</v>
      </c>
      <c r="N131" s="7" t="n">
        <v>257.7</v>
      </c>
      <c r="P131" s="7" t="n">
        <v>271.1</v>
      </c>
      <c r="R131" s="7" t="n">
        <v>512.8</v>
      </c>
      <c r="T131" s="7" t="n">
        <v>239.2</v>
      </c>
      <c r="V131" s="7" t="n">
        <v>272.1</v>
      </c>
      <c r="X131" s="7" t="n">
        <v>105.6</v>
      </c>
      <c r="Z131" s="7" t="n">
        <v>175</v>
      </c>
      <c r="AB131" s="7" t="n">
        <v>3143.2</v>
      </c>
    </row>
    <row r="132">
      <c r="A132" s="4" t="inlineStr">
        <is>
          <t>网络费</t>
        </is>
      </c>
      <c r="D132" s="7" t="n">
        <v>1514.6</v>
      </c>
      <c r="F132" s="7" t="n">
        <v>2586.8</v>
      </c>
      <c r="H132" s="7" t="n">
        <v>2013.8</v>
      </c>
      <c r="J132" s="7" t="n">
        <v>3384.8</v>
      </c>
      <c r="L132" s="7" t="n">
        <v>2450.2</v>
      </c>
      <c r="N132" s="7" t="n">
        <v>1938</v>
      </c>
      <c r="P132" s="7" t="n">
        <v>2821.9</v>
      </c>
      <c r="R132" s="7" t="n">
        <v>3641.3</v>
      </c>
      <c r="T132" s="7" t="n">
        <v>3359.9</v>
      </c>
      <c r="V132" s="7" t="n">
        <v>3403.4</v>
      </c>
      <c r="X132" s="7" t="n">
        <v>1765</v>
      </c>
      <c r="Z132" s="7" t="n">
        <v>1620.9</v>
      </c>
      <c r="AB132" s="7" t="n">
        <v>30500.6</v>
      </c>
    </row>
    <row r="133">
      <c r="A133" s="4" t="inlineStr">
        <is>
          <t>修理费</t>
        </is>
      </c>
      <c r="D133" s="7" t="n">
        <v>1256.2</v>
      </c>
      <c r="F133" s="7" t="n">
        <v>1644</v>
      </c>
      <c r="H133" s="7" t="n">
        <v>1269.2</v>
      </c>
      <c r="J133" s="7" t="n">
        <v>2168.3</v>
      </c>
      <c r="L133" s="7" t="n">
        <v>1127.5</v>
      </c>
      <c r="N133" s="7" t="n">
        <v>1529.4</v>
      </c>
      <c r="P133" s="7" t="n">
        <v>2021.9</v>
      </c>
      <c r="R133" s="7" t="n">
        <v>2211.7</v>
      </c>
      <c r="T133" s="7" t="n">
        <v>1754.3</v>
      </c>
      <c r="V133" s="7" t="n">
        <v>1423.9</v>
      </c>
      <c r="X133" s="7" t="n">
        <v>840.7</v>
      </c>
      <c r="Z133" s="7" t="n">
        <v>961.8</v>
      </c>
      <c r="AB133" s="7" t="n">
        <v>18208.9</v>
      </c>
    </row>
    <row r="134">
      <c r="A134" s="4" t="inlineStr">
        <is>
          <t>车辆费</t>
        </is>
      </c>
      <c r="D134" s="7" t="n">
        <v>1147.3</v>
      </c>
      <c r="F134" s="7" t="n">
        <v>1858.1</v>
      </c>
      <c r="H134" s="7" t="n">
        <v>2154.6</v>
      </c>
      <c r="J134" s="7" t="n">
        <v>2396.2</v>
      </c>
      <c r="L134" s="7" t="n">
        <v>2169.5</v>
      </c>
      <c r="N134" s="7" t="n">
        <v>1384.2</v>
      </c>
      <c r="P134" s="7" t="n">
        <v>1642</v>
      </c>
      <c r="R134" s="7" t="n">
        <v>2999.5</v>
      </c>
      <c r="T134" s="7" t="n">
        <v>2511.4</v>
      </c>
      <c r="V134" s="7" t="n">
        <v>2255</v>
      </c>
      <c r="X134" s="7" t="n">
        <v>1075.5</v>
      </c>
      <c r="Z134" s="7" t="n">
        <v>1483.3</v>
      </c>
      <c r="AB134" s="7" t="n">
        <v>23076.6</v>
      </c>
    </row>
    <row r="135">
      <c r="A135" s="4" t="inlineStr">
        <is>
          <t>租赁费</t>
        </is>
      </c>
      <c r="D135" s="7" t="n">
        <v>13896.4</v>
      </c>
      <c r="F135" s="7" t="n">
        <v>15886.5</v>
      </c>
      <c r="H135" s="7" t="n">
        <v>20970.2</v>
      </c>
      <c r="J135" s="7" t="n">
        <v>18352.7</v>
      </c>
      <c r="L135" s="7" t="n">
        <v>13828.9</v>
      </c>
      <c r="N135" s="7" t="n">
        <v>17677.3</v>
      </c>
      <c r="P135" s="7" t="n">
        <v>28299.5</v>
      </c>
      <c r="R135" s="7" t="n">
        <v>29055.1</v>
      </c>
      <c r="T135" s="7" t="n">
        <v>18651.5</v>
      </c>
      <c r="V135" s="7" t="n">
        <v>24510</v>
      </c>
      <c r="X135" s="7" t="n">
        <v>11407.4</v>
      </c>
      <c r="Z135" s="7" t="n">
        <v>12995.6</v>
      </c>
      <c r="AB135" s="7" t="n">
        <v>225531.1</v>
      </c>
    </row>
    <row r="136">
      <c r="A136" s="4" t="inlineStr">
        <is>
          <t>能源费</t>
        </is>
      </c>
      <c r="D136" s="7" t="n">
        <v>3968</v>
      </c>
      <c r="F136" s="7" t="n">
        <v>5372.1</v>
      </c>
      <c r="H136" s="7" t="n">
        <v>6888.5</v>
      </c>
      <c r="J136" s="7" t="n">
        <v>8214.799999999999</v>
      </c>
      <c r="L136" s="7" t="n">
        <v>5793</v>
      </c>
      <c r="N136" s="7" t="n">
        <v>5087.2</v>
      </c>
      <c r="P136" s="7" t="n">
        <v>8444.1</v>
      </c>
      <c r="R136" s="7" t="n">
        <v>9538.9</v>
      </c>
      <c r="T136" s="7" t="n">
        <v>7621.9</v>
      </c>
      <c r="V136" s="7" t="n">
        <v>7697</v>
      </c>
      <c r="X136" s="7" t="n">
        <v>3274.4</v>
      </c>
      <c r="Z136" s="7" t="n">
        <v>5052.4</v>
      </c>
      <c r="AB136" s="7" t="n">
        <v>76952.3</v>
      </c>
    </row>
    <row r="137">
      <c r="A137" s="4" t="inlineStr">
        <is>
          <t>水费</t>
        </is>
      </c>
      <c r="D137" s="7" t="n">
        <v>1027.8</v>
      </c>
      <c r="F137" s="7" t="n">
        <v>1476.6</v>
      </c>
      <c r="H137" s="7" t="n">
        <v>1971.5</v>
      </c>
      <c r="J137" s="7" t="n">
        <v>2530</v>
      </c>
      <c r="L137" s="7" t="n">
        <v>1359.7</v>
      </c>
      <c r="N137" s="7" t="n">
        <v>1221.2</v>
      </c>
      <c r="P137" s="7" t="n">
        <v>2199.8</v>
      </c>
      <c r="R137" s="7" t="n">
        <v>2238.2</v>
      </c>
      <c r="T137" s="7" t="n">
        <v>1346.3</v>
      </c>
      <c r="V137" s="7" t="n">
        <v>1607.5</v>
      </c>
      <c r="X137" s="7" t="n">
        <v>697.8</v>
      </c>
      <c r="Z137" s="7" t="n">
        <v>1294.5</v>
      </c>
      <c r="AB137" s="7" t="n">
        <v>18970.9</v>
      </c>
    </row>
    <row r="138">
      <c r="A138" s="4" t="inlineStr">
        <is>
          <t>电费</t>
        </is>
      </c>
      <c r="D138" s="7" t="n">
        <v>1416.3</v>
      </c>
      <c r="F138" s="7" t="n">
        <v>1916.8</v>
      </c>
      <c r="H138" s="7" t="n">
        <v>2146.6</v>
      </c>
      <c r="J138" s="7" t="n">
        <v>2332.5</v>
      </c>
      <c r="L138" s="7" t="n">
        <v>2435.2</v>
      </c>
      <c r="N138" s="7" t="n">
        <v>1923.8</v>
      </c>
      <c r="P138" s="7" t="n">
        <v>2729.9</v>
      </c>
      <c r="R138" s="7" t="n">
        <v>4176.4</v>
      </c>
      <c r="T138" s="7" t="n">
        <v>3075.5</v>
      </c>
      <c r="V138" s="7" t="n">
        <v>2737.7</v>
      </c>
      <c r="X138" s="7" t="n">
        <v>1381.9</v>
      </c>
      <c r="Z138" s="7" t="n">
        <v>1962.6</v>
      </c>
      <c r="AB138" s="7" t="n">
        <v>28235.2</v>
      </c>
    </row>
    <row r="139">
      <c r="A139" s="4" t="inlineStr">
        <is>
          <t>燃气费</t>
        </is>
      </c>
      <c r="D139" s="7" t="n">
        <v>1228.3</v>
      </c>
      <c r="F139" s="7" t="n">
        <v>1644.2</v>
      </c>
      <c r="H139" s="7" t="n">
        <v>2452.1</v>
      </c>
      <c r="J139" s="7" t="n">
        <v>2979.5</v>
      </c>
      <c r="L139" s="7" t="n">
        <v>1723.2</v>
      </c>
      <c r="N139" s="7" t="n">
        <v>1608.3</v>
      </c>
      <c r="P139" s="7" t="n">
        <v>3100.3</v>
      </c>
      <c r="R139" s="7" t="n">
        <v>2535.1</v>
      </c>
      <c r="T139" s="7" t="n">
        <v>2785.1</v>
      </c>
      <c r="V139" s="7" t="n">
        <v>2953.5</v>
      </c>
      <c r="X139" s="7" t="n">
        <v>999.7</v>
      </c>
      <c r="Z139" s="7" t="n">
        <v>1493.3</v>
      </c>
      <c r="AB139" s="7" t="n">
        <v>25502.6</v>
      </c>
    </row>
    <row r="140">
      <c r="A140" s="4" t="inlineStr">
        <is>
          <t>蒸汽费</t>
        </is>
      </c>
      <c r="D140" s="7" t="n">
        <v>295.6</v>
      </c>
      <c r="F140" s="7" t="n">
        <v>334.5</v>
      </c>
      <c r="H140" s="7" t="n">
        <v>318.3</v>
      </c>
      <c r="J140" s="7" t="n">
        <v>372.8</v>
      </c>
      <c r="L140" s="7" t="n">
        <v>274.9</v>
      </c>
      <c r="N140" s="7" t="n">
        <v>333.9</v>
      </c>
      <c r="P140" s="7" t="n">
        <v>414.1</v>
      </c>
      <c r="R140" s="7" t="n">
        <v>589.2</v>
      </c>
      <c r="T140" s="7" t="n">
        <v>415</v>
      </c>
      <c r="V140" s="7" t="n">
        <v>398.3</v>
      </c>
      <c r="X140" s="7" t="n">
        <v>195</v>
      </c>
      <c r="Z140" s="7" t="n">
        <v>302</v>
      </c>
      <c r="AB140" s="7" t="n">
        <v>4243.6</v>
      </c>
    </row>
    <row r="141">
      <c r="A141" s="4" t="inlineStr">
        <is>
          <t>物业费</t>
        </is>
      </c>
      <c r="D141" s="7" t="n">
        <v>865.9</v>
      </c>
      <c r="F141" s="7" t="n">
        <v>755.8</v>
      </c>
      <c r="H141" s="7" t="n">
        <v>1226.8</v>
      </c>
      <c r="J141" s="7" t="n">
        <v>1364.8</v>
      </c>
      <c r="L141" s="7" t="n">
        <v>1075.9</v>
      </c>
      <c r="N141" s="7" t="n">
        <v>1295.8</v>
      </c>
      <c r="P141" s="7" t="n">
        <v>1130.6</v>
      </c>
      <c r="R141" s="7" t="n">
        <v>1948.2</v>
      </c>
      <c r="T141" s="7" t="n">
        <v>1373.4</v>
      </c>
      <c r="V141" s="7" t="n">
        <v>972.6</v>
      </c>
      <c r="X141" s="7" t="n">
        <v>620.2</v>
      </c>
      <c r="Z141" s="7" t="n">
        <v>1031.8</v>
      </c>
      <c r="AB141" s="7" t="n">
        <v>13661.8</v>
      </c>
    </row>
    <row r="142">
      <c r="A142" s="4" t="inlineStr">
        <is>
          <t>劳动保护费</t>
        </is>
      </c>
      <c r="D142" s="7" t="n">
        <v>292.2</v>
      </c>
      <c r="F142" s="7" t="n">
        <v>242.6</v>
      </c>
      <c r="H142" s="7" t="n">
        <v>411.8</v>
      </c>
      <c r="J142" s="7" t="n">
        <v>452.7</v>
      </c>
      <c r="L142" s="7" t="n">
        <v>451</v>
      </c>
      <c r="N142" s="7" t="n">
        <v>368.1</v>
      </c>
      <c r="P142" s="7" t="n">
        <v>505</v>
      </c>
      <c r="R142" s="7" t="n">
        <v>594.4</v>
      </c>
      <c r="T142" s="7" t="n">
        <v>473.2</v>
      </c>
      <c r="V142" s="7" t="n">
        <v>532.6</v>
      </c>
      <c r="X142" s="7" t="n">
        <v>280.3</v>
      </c>
      <c r="Z142" s="7" t="n">
        <v>222.8</v>
      </c>
      <c r="AB142" s="7" t="n">
        <v>4826.7</v>
      </c>
    </row>
    <row r="143">
      <c r="A143" s="4" t="inlineStr">
        <is>
          <t>顾问费</t>
        </is>
      </c>
      <c r="D143" s="7" t="n">
        <v>824</v>
      </c>
      <c r="F143" s="7" t="n">
        <v>1108.5</v>
      </c>
      <c r="H143" s="7" t="n">
        <v>999.6</v>
      </c>
      <c r="J143" s="7" t="n">
        <v>1384.1</v>
      </c>
      <c r="L143" s="7" t="n">
        <v>1332.2</v>
      </c>
      <c r="N143" s="7" t="n">
        <v>1255</v>
      </c>
      <c r="P143" s="7" t="n">
        <v>1076.4</v>
      </c>
      <c r="R143" s="7" t="n">
        <v>1870.8</v>
      </c>
      <c r="T143" s="7" t="n">
        <v>1429.1</v>
      </c>
      <c r="V143" s="7" t="n">
        <v>1143.4</v>
      </c>
      <c r="X143" s="7" t="n">
        <v>467</v>
      </c>
      <c r="Z143" s="7" t="n">
        <v>875.5</v>
      </c>
      <c r="AB143" s="7" t="n">
        <v>13765.6</v>
      </c>
    </row>
    <row r="144">
      <c r="A144" s="4" t="inlineStr">
        <is>
          <t>快递费</t>
        </is>
      </c>
      <c r="D144" s="7" t="n">
        <v>1160.9</v>
      </c>
      <c r="F144" s="7" t="n">
        <v>1219.8</v>
      </c>
      <c r="H144" s="7" t="n">
        <v>2254.7</v>
      </c>
      <c r="J144" s="7" t="n">
        <v>2235.3</v>
      </c>
      <c r="L144" s="7" t="n">
        <v>1742.7</v>
      </c>
      <c r="N144" s="7" t="n">
        <v>1774.8</v>
      </c>
      <c r="P144" s="7" t="n">
        <v>2456.2</v>
      </c>
      <c r="R144" s="7" t="n">
        <v>2444.4</v>
      </c>
      <c r="T144" s="7" t="n">
        <v>2153.8</v>
      </c>
      <c r="V144" s="7" t="n">
        <v>2341.2</v>
      </c>
      <c r="X144" s="7" t="n">
        <v>843.8</v>
      </c>
      <c r="Z144" s="7" t="n">
        <v>1046.4</v>
      </c>
      <c r="AB144" s="7" t="n">
        <v>21674</v>
      </c>
    </row>
    <row r="145">
      <c r="A145" s="4" t="inlineStr">
        <is>
          <t>诉讼费</t>
        </is>
      </c>
      <c r="D145" s="7" t="n">
        <v>1153.5</v>
      </c>
      <c r="F145" s="7" t="n">
        <v>1112.2</v>
      </c>
      <c r="H145" s="7" t="n">
        <v>1204.3</v>
      </c>
      <c r="J145" s="7" t="n">
        <v>2418.9</v>
      </c>
      <c r="L145" s="7" t="n">
        <v>1630.7</v>
      </c>
      <c r="N145" s="7" t="n">
        <v>1805.1</v>
      </c>
      <c r="P145" s="7" t="n">
        <v>1832.9</v>
      </c>
      <c r="R145" s="7" t="n">
        <v>2479.2</v>
      </c>
      <c r="T145" s="7" t="n">
        <v>2069.5</v>
      </c>
      <c r="V145" s="7" t="n">
        <v>1447.2</v>
      </c>
      <c r="X145" s="7" t="n">
        <v>863.2</v>
      </c>
      <c r="Z145" s="7" t="n">
        <v>893.8</v>
      </c>
      <c r="AB145" s="7" t="n">
        <v>18910.5</v>
      </c>
    </row>
    <row r="146">
      <c r="A146" s="4" t="inlineStr">
        <is>
          <t>会员费</t>
        </is>
      </c>
      <c r="D146" s="7" t="n">
        <v>711.4</v>
      </c>
      <c r="F146" s="7" t="n">
        <v>967.5</v>
      </c>
      <c r="H146" s="7" t="n">
        <v>874</v>
      </c>
      <c r="J146" s="7" t="n">
        <v>846</v>
      </c>
      <c r="L146" s="7" t="n">
        <v>803.4</v>
      </c>
      <c r="N146" s="7" t="n">
        <v>650.1</v>
      </c>
      <c r="P146" s="7" t="n">
        <v>1388.2</v>
      </c>
      <c r="R146" s="7" t="n">
        <v>1550</v>
      </c>
      <c r="T146" s="7" t="n">
        <v>915.1</v>
      </c>
      <c r="V146" s="7" t="n">
        <v>1163.4</v>
      </c>
      <c r="X146" s="7" t="n">
        <v>528.5</v>
      </c>
      <c r="Z146" s="7" t="n">
        <v>459.6</v>
      </c>
      <c r="AB146" s="7" t="n">
        <v>10857.2</v>
      </c>
    </row>
    <row r="147">
      <c r="A147" s="4" t="inlineStr">
        <is>
          <t>广告宣传费</t>
        </is>
      </c>
      <c r="D147" s="7" t="n">
        <v>8669.9</v>
      </c>
      <c r="F147" s="7" t="n">
        <v>13089.9</v>
      </c>
      <c r="H147" s="7" t="n">
        <v>8281.9</v>
      </c>
      <c r="J147" s="7" t="n">
        <v>12419.3</v>
      </c>
      <c r="L147" s="7" t="n">
        <v>8811.9</v>
      </c>
      <c r="N147" s="7" t="n">
        <v>12804</v>
      </c>
      <c r="P147" s="7" t="n">
        <v>14089.8</v>
      </c>
      <c r="R147" s="7" t="n">
        <v>12995.4</v>
      </c>
      <c r="T147" s="7" t="n">
        <v>12140.8</v>
      </c>
      <c r="V147" s="7" t="n">
        <v>9329.700000000001</v>
      </c>
      <c r="X147" s="7" t="n">
        <v>8343.9</v>
      </c>
      <c r="Z147" s="7" t="n">
        <v>8628.299999999999</v>
      </c>
      <c r="AB147" s="7" t="n">
        <v>129604.8</v>
      </c>
    </row>
    <row r="148">
      <c r="A148" s="4" t="inlineStr">
        <is>
          <t>会务费</t>
        </is>
      </c>
      <c r="D148" s="7" t="n">
        <v>1949.6</v>
      </c>
      <c r="F148" s="7" t="n">
        <v>1550.7</v>
      </c>
      <c r="H148" s="7" t="n">
        <v>2268.5</v>
      </c>
      <c r="J148" s="7" t="n">
        <v>2042.9</v>
      </c>
      <c r="L148" s="7" t="n">
        <v>1717</v>
      </c>
      <c r="N148" s="7" t="n">
        <v>1707</v>
      </c>
      <c r="P148" s="7" t="n">
        <v>3181.9</v>
      </c>
      <c r="R148" s="7" t="n">
        <v>4333.2</v>
      </c>
      <c r="T148" s="7" t="n">
        <v>2596.5</v>
      </c>
      <c r="V148" s="7" t="n">
        <v>2554.1</v>
      </c>
      <c r="X148" s="7" t="n">
        <v>1556.9</v>
      </c>
      <c r="Z148" s="7" t="n">
        <v>1754.7</v>
      </c>
      <c r="AB148" s="7" t="n">
        <v>27213</v>
      </c>
    </row>
    <row r="149">
      <c r="A149" s="4" t="inlineStr">
        <is>
          <t>装修费</t>
        </is>
      </c>
      <c r="D149" s="7" t="n">
        <v>1264</v>
      </c>
      <c r="F149" s="7" t="n">
        <v>1541</v>
      </c>
      <c r="H149" s="7" t="n">
        <v>2579.5</v>
      </c>
      <c r="J149" s="7" t="n">
        <v>1856.3</v>
      </c>
      <c r="L149" s="7" t="n">
        <v>1529.7</v>
      </c>
      <c r="N149" s="7" t="n">
        <v>1969.6</v>
      </c>
      <c r="P149" s="7" t="n">
        <v>3394.4</v>
      </c>
      <c r="R149" s="7" t="n">
        <v>4495.6</v>
      </c>
      <c r="T149" s="7" t="n">
        <v>2970.1</v>
      </c>
      <c r="V149" s="7" t="n">
        <v>2220.5</v>
      </c>
      <c r="X149" s="7" t="n">
        <v>1129.1</v>
      </c>
      <c r="Z149" s="7" t="n">
        <v>1453.5</v>
      </c>
      <c r="AB149" s="7" t="n">
        <v>26403.3</v>
      </c>
    </row>
    <row r="150">
      <c r="A150" s="4" t="inlineStr">
        <is>
          <t>推广费</t>
        </is>
      </c>
      <c r="D150" s="7" t="n">
        <v>325</v>
      </c>
      <c r="F150" s="7" t="n">
        <v>496.6</v>
      </c>
      <c r="H150" s="7" t="n">
        <v>443.4</v>
      </c>
      <c r="J150" s="7" t="n">
        <v>563</v>
      </c>
      <c r="L150" s="7" t="n">
        <v>563.2</v>
      </c>
      <c r="N150" s="7" t="n">
        <v>494.6</v>
      </c>
      <c r="P150" s="7" t="n">
        <v>689.5</v>
      </c>
      <c r="R150" s="7" t="n">
        <v>916.7</v>
      </c>
      <c r="T150" s="7" t="n">
        <v>529.1</v>
      </c>
      <c r="V150" s="7" t="n">
        <v>479.2</v>
      </c>
      <c r="X150" s="7" t="n">
        <v>256.4</v>
      </c>
      <c r="Z150" s="7" t="n">
        <v>252.3</v>
      </c>
      <c r="AB150" s="7" t="n">
        <v>6009</v>
      </c>
    </row>
    <row r="151">
      <c r="A151" s="4" t="inlineStr">
        <is>
          <t>展会费</t>
        </is>
      </c>
      <c r="D151" s="7" t="n">
        <v>892</v>
      </c>
      <c r="F151" s="7" t="n">
        <v>1131.4</v>
      </c>
      <c r="H151" s="7" t="n">
        <v>1151.3</v>
      </c>
      <c r="J151" s="7" t="n">
        <v>1939.6</v>
      </c>
      <c r="L151" s="7" t="n">
        <v>1083.8</v>
      </c>
      <c r="N151" s="7" t="n">
        <v>1144.3</v>
      </c>
      <c r="P151" s="7" t="n">
        <v>1535.6</v>
      </c>
      <c r="R151" s="7" t="n">
        <v>2801.2</v>
      </c>
      <c r="T151" s="7" t="n">
        <v>1980.1</v>
      </c>
      <c r="V151" s="7" t="n">
        <v>1872.2</v>
      </c>
      <c r="X151" s="7" t="n">
        <v>1013.4</v>
      </c>
      <c r="Z151" s="7" t="n">
        <v>1132.9</v>
      </c>
      <c r="AB151" s="7" t="n">
        <v>17677.8</v>
      </c>
    </row>
    <row r="152">
      <c r="A152" s="4" t="inlineStr">
        <is>
          <t>设计费</t>
        </is>
      </c>
      <c r="D152" s="7" t="n">
        <v>1135</v>
      </c>
      <c r="F152" s="7" t="n">
        <v>1884.3</v>
      </c>
      <c r="H152" s="7" t="n">
        <v>2267.8</v>
      </c>
      <c r="J152" s="7" t="n">
        <v>2199.9</v>
      </c>
      <c r="L152" s="7" t="n">
        <v>2050.5</v>
      </c>
      <c r="N152" s="7" t="n">
        <v>1920</v>
      </c>
      <c r="P152" s="7" t="n">
        <v>2588.4</v>
      </c>
      <c r="R152" s="7" t="n">
        <v>3176</v>
      </c>
      <c r="T152" s="7" t="n">
        <v>2458.6</v>
      </c>
      <c r="V152" s="7" t="n">
        <v>1959.3</v>
      </c>
      <c r="X152" s="7" t="n">
        <v>1098.3</v>
      </c>
      <c r="Z152" s="7" t="n">
        <v>1476.8</v>
      </c>
      <c r="AB152" s="7" t="n">
        <v>24214.9</v>
      </c>
    </row>
    <row r="153">
      <c r="A153" s="4" t="inlineStr">
        <is>
          <t>折旧费</t>
        </is>
      </c>
      <c r="D153" s="7" t="n">
        <v>8898.700000000001</v>
      </c>
      <c r="F153" s="7" t="n">
        <v>17146.4</v>
      </c>
      <c r="H153" s="7" t="n">
        <v>14350.1</v>
      </c>
      <c r="J153" s="7" t="n">
        <v>17225.7</v>
      </c>
      <c r="L153" s="7" t="n">
        <v>10991.4</v>
      </c>
      <c r="N153" s="7" t="n">
        <v>9540.700000000001</v>
      </c>
      <c r="P153" s="7" t="n">
        <v>14080.3</v>
      </c>
      <c r="R153" s="7" t="n">
        <v>25560.8</v>
      </c>
      <c r="T153" s="7" t="n">
        <v>18534.4</v>
      </c>
      <c r="V153" s="7" t="n">
        <v>15337.7</v>
      </c>
      <c r="X153" s="7" t="n">
        <v>11593.1</v>
      </c>
      <c r="Z153" s="7" t="n">
        <v>12883.4</v>
      </c>
      <c r="AB153" s="7" t="n">
        <v>176142.7</v>
      </c>
    </row>
    <row r="154">
      <c r="A154" s="4" t="inlineStr">
        <is>
          <t>认证费</t>
        </is>
      </c>
      <c r="D154" s="7" t="n">
        <v>1537.2</v>
      </c>
      <c r="F154" s="7" t="n">
        <v>1739</v>
      </c>
      <c r="H154" s="7" t="n">
        <v>1375.5</v>
      </c>
      <c r="J154" s="7" t="n">
        <v>2872.1</v>
      </c>
      <c r="L154" s="7" t="n">
        <v>1638.9</v>
      </c>
      <c r="N154" s="7" t="n">
        <v>1776.4</v>
      </c>
      <c r="P154" s="7" t="n">
        <v>2893.6</v>
      </c>
      <c r="R154" s="7" t="n">
        <v>3195.5</v>
      </c>
      <c r="T154" s="7" t="n">
        <v>2383.4</v>
      </c>
      <c r="V154" s="7" t="n">
        <v>2508.6</v>
      </c>
      <c r="X154" s="7" t="n">
        <v>1154.2</v>
      </c>
      <c r="Z154" s="7" t="n">
        <v>1020</v>
      </c>
      <c r="AB154" s="7" t="n">
        <v>24094.4</v>
      </c>
    </row>
    <row r="155">
      <c r="A155" s="4" t="inlineStr">
        <is>
          <t>样品费</t>
        </is>
      </c>
      <c r="D155" s="7" t="n">
        <v>4791.4</v>
      </c>
      <c r="F155" s="7" t="n">
        <v>5502.8</v>
      </c>
      <c r="H155" s="7" t="n">
        <v>9597.700000000001</v>
      </c>
      <c r="J155" s="7" t="n">
        <v>6555.1</v>
      </c>
      <c r="L155" s="7" t="n">
        <v>8764.799999999999</v>
      </c>
      <c r="N155" s="7" t="n">
        <v>8175.8</v>
      </c>
      <c r="P155" s="7" t="n">
        <v>10553.2</v>
      </c>
      <c r="R155" s="7" t="n">
        <v>12504.8</v>
      </c>
      <c r="T155" s="7" t="n">
        <v>7016.7</v>
      </c>
      <c r="V155" s="7" t="n">
        <v>8007</v>
      </c>
      <c r="X155" s="7" t="n">
        <v>5009.6</v>
      </c>
      <c r="Z155" s="7" t="n">
        <v>6906.9</v>
      </c>
      <c r="AB155" s="7" t="n">
        <v>93385.8</v>
      </c>
    </row>
    <row r="156">
      <c r="A156" s="4" t="inlineStr">
        <is>
          <t>劳务费</t>
        </is>
      </c>
      <c r="D156" s="7" t="n">
        <v>223.2</v>
      </c>
      <c r="F156" s="7" t="n">
        <v>270.5</v>
      </c>
      <c r="H156" s="7" t="n">
        <v>273.8</v>
      </c>
      <c r="J156" s="7" t="n">
        <v>215.6</v>
      </c>
      <c r="L156" s="7" t="n">
        <v>195</v>
      </c>
      <c r="N156" s="7" t="n">
        <v>178</v>
      </c>
      <c r="P156" s="7" t="n">
        <v>323.8</v>
      </c>
      <c r="R156" s="7" t="n">
        <v>282.8</v>
      </c>
      <c r="T156" s="7" t="n">
        <v>352.5</v>
      </c>
      <c r="V156" s="7" t="n">
        <v>231.2</v>
      </c>
      <c r="X156" s="7" t="n">
        <v>161.2</v>
      </c>
      <c r="Z156" s="7" t="n">
        <v>224.9</v>
      </c>
      <c r="AB156" s="7" t="n">
        <v>2932.5</v>
      </c>
    </row>
    <row r="157">
      <c r="A157" s="4" t="inlineStr">
        <is>
          <t>销售佣金</t>
        </is>
      </c>
      <c r="D157" s="7" t="n">
        <v>7.1</v>
      </c>
      <c r="F157" s="7" t="n">
        <v>12.5</v>
      </c>
      <c r="H157" s="7" t="n">
        <v>14</v>
      </c>
      <c r="J157" s="7" t="n">
        <v>18</v>
      </c>
      <c r="L157" s="7" t="n">
        <v>14.7</v>
      </c>
      <c r="N157" s="7" t="n">
        <v>12.4</v>
      </c>
      <c r="P157" s="7" t="n">
        <v>13.2</v>
      </c>
      <c r="R157" s="7" t="n">
        <v>23</v>
      </c>
      <c r="T157" s="7" t="n">
        <v>9.800000000000001</v>
      </c>
      <c r="V157" s="7" t="n">
        <v>10.6</v>
      </c>
      <c r="X157" s="7" t="n">
        <v>5.9</v>
      </c>
      <c r="Z157" s="7" t="n">
        <v>9.5</v>
      </c>
      <c r="AB157" s="7" t="n">
        <v>150.7</v>
      </c>
    </row>
    <row r="158">
      <c r="A158" s="4" t="inlineStr">
        <is>
          <t>检测费</t>
        </is>
      </c>
      <c r="D158" s="7" t="n">
        <v>1498.5</v>
      </c>
      <c r="F158" s="7" t="n">
        <v>2040.2</v>
      </c>
      <c r="H158" s="7" t="n">
        <v>2644.5</v>
      </c>
      <c r="J158" s="7" t="n">
        <v>2787.6</v>
      </c>
      <c r="L158" s="7" t="n">
        <v>1745</v>
      </c>
      <c r="N158" s="7" t="n">
        <v>2369.9</v>
      </c>
      <c r="P158" s="7" t="n">
        <v>3048.5</v>
      </c>
      <c r="R158" s="7" t="n">
        <v>3078.3</v>
      </c>
      <c r="T158" s="7" t="n">
        <v>2801.3</v>
      </c>
      <c r="V158" s="7" t="n">
        <v>2383.2</v>
      </c>
      <c r="X158" s="7" t="n">
        <v>1226.9</v>
      </c>
      <c r="Z158" s="7" t="n">
        <v>1389</v>
      </c>
      <c r="AB158" s="7" t="n">
        <v>27012.9</v>
      </c>
    </row>
    <row r="159">
      <c r="A159" s="4" t="inlineStr">
        <is>
          <t>质量赔偿</t>
        </is>
      </c>
      <c r="D159" s="7" t="n">
        <v>1910.4</v>
      </c>
      <c r="F159" s="7" t="n">
        <v>1985.6</v>
      </c>
      <c r="H159" s="7" t="n">
        <v>2351</v>
      </c>
      <c r="J159" s="7" t="n">
        <v>2848.6</v>
      </c>
      <c r="L159" s="7" t="n">
        <v>2030.6</v>
      </c>
      <c r="N159" s="7" t="n">
        <v>2205</v>
      </c>
      <c r="P159" s="7" t="n">
        <v>2644.2</v>
      </c>
      <c r="R159" s="7" t="n">
        <v>3998</v>
      </c>
      <c r="T159" s="7" t="n">
        <v>2141.9</v>
      </c>
      <c r="V159" s="7" t="n">
        <v>2776</v>
      </c>
      <c r="X159" s="7" t="n">
        <v>1016.9</v>
      </c>
      <c r="Z159" s="7" t="n">
        <v>2032.2</v>
      </c>
      <c r="AB159" s="7" t="n">
        <v>27940.4</v>
      </c>
    </row>
    <row r="160">
      <c r="A160" s="4" t="inlineStr">
        <is>
          <t>保险费</t>
        </is>
      </c>
      <c r="D160" s="7" t="n">
        <v>705</v>
      </c>
      <c r="F160" s="7" t="n">
        <v>971.9</v>
      </c>
      <c r="H160" s="7" t="n">
        <v>1522.4</v>
      </c>
      <c r="J160" s="7" t="n">
        <v>1225.7</v>
      </c>
      <c r="L160" s="7" t="n">
        <v>1302.1</v>
      </c>
      <c r="N160" s="7" t="n">
        <v>1346.1</v>
      </c>
      <c r="P160" s="7" t="n">
        <v>1388.4</v>
      </c>
      <c r="R160" s="7" t="n">
        <v>2017.5</v>
      </c>
      <c r="T160" s="7" t="n">
        <v>1212.8</v>
      </c>
      <c r="V160" s="7" t="n">
        <v>1448.8</v>
      </c>
      <c r="X160" s="7" t="n">
        <v>548.4</v>
      </c>
      <c r="Z160" s="7" t="n">
        <v>684.9</v>
      </c>
      <c r="AB160" s="7" t="n">
        <v>14374</v>
      </c>
    </row>
    <row r="161">
      <c r="A161" s="4" t="inlineStr">
        <is>
          <t>清洁费</t>
        </is>
      </c>
      <c r="D161" s="7" t="n">
        <v>1803.8</v>
      </c>
      <c r="F161" s="7" t="n">
        <v>2319.6</v>
      </c>
      <c r="H161" s="7" t="n">
        <v>2091.9</v>
      </c>
      <c r="J161" s="7" t="n">
        <v>2414.9</v>
      </c>
      <c r="L161" s="7" t="n">
        <v>1535.8</v>
      </c>
      <c r="N161" s="7" t="n">
        <v>2337.5</v>
      </c>
      <c r="P161" s="7" t="n">
        <v>2444.3</v>
      </c>
      <c r="R161" s="7" t="n">
        <v>2546.3</v>
      </c>
      <c r="T161" s="7" t="n">
        <v>1964</v>
      </c>
      <c r="V161" s="7" t="n">
        <v>2809.8</v>
      </c>
      <c r="X161" s="7" t="n">
        <v>978.7</v>
      </c>
      <c r="Z161" s="7" t="n">
        <v>1730.6</v>
      </c>
      <c r="AB161" s="7" t="n">
        <v>24977.2</v>
      </c>
    </row>
    <row r="162">
      <c r="A162" s="4" t="inlineStr">
        <is>
          <t>低值易耗品</t>
        </is>
      </c>
      <c r="D162" s="7" t="n">
        <v>1214.1</v>
      </c>
      <c r="F162" s="7" t="n">
        <v>1913.5</v>
      </c>
      <c r="H162" s="7" t="n">
        <v>1911.1</v>
      </c>
      <c r="J162" s="7" t="n">
        <v>1861.5</v>
      </c>
      <c r="L162" s="7" t="n">
        <v>2051.7</v>
      </c>
      <c r="N162" s="7" t="n">
        <v>1279.5</v>
      </c>
      <c r="P162" s="7" t="n">
        <v>3075.9</v>
      </c>
      <c r="R162" s="7" t="n">
        <v>3781</v>
      </c>
      <c r="T162" s="7" t="n">
        <v>1869.9</v>
      </c>
      <c r="V162" s="7" t="n">
        <v>1896.2</v>
      </c>
      <c r="X162" s="7" t="n">
        <v>1053.9</v>
      </c>
      <c r="Z162" s="7" t="n">
        <v>1525.6</v>
      </c>
      <c r="AB162" s="7" t="n">
        <v>23433.9</v>
      </c>
    </row>
    <row r="163">
      <c r="A163" s="4" t="inlineStr">
        <is>
          <t>物料消耗</t>
        </is>
      </c>
      <c r="D163" s="7" t="n">
        <v>1529.1</v>
      </c>
      <c r="F163" s="7" t="n">
        <v>2674.2</v>
      </c>
      <c r="H163" s="7" t="n">
        <v>2925.7</v>
      </c>
      <c r="J163" s="7" t="n">
        <v>2536.5</v>
      </c>
      <c r="L163" s="7" t="n">
        <v>1871.1</v>
      </c>
      <c r="N163" s="7" t="n">
        <v>2256.7</v>
      </c>
      <c r="P163" s="7" t="n">
        <v>2684</v>
      </c>
      <c r="R163" s="7" t="n">
        <v>3036</v>
      </c>
      <c r="T163" s="7" t="n">
        <v>2366.5</v>
      </c>
      <c r="V163" s="7" t="n">
        <v>1992.7</v>
      </c>
      <c r="X163" s="7" t="n">
        <v>1127.8</v>
      </c>
      <c r="Z163" s="7" t="n">
        <v>1407.4</v>
      </c>
      <c r="AB163" s="7" t="n">
        <v>26407.7</v>
      </c>
    </row>
    <row r="164">
      <c r="A164" s="4" t="inlineStr">
        <is>
          <t>盘盈盘亏</t>
        </is>
      </c>
      <c r="D164" s="7" t="n">
        <v>1129.3</v>
      </c>
      <c r="F164" s="7" t="n">
        <v>1785.7</v>
      </c>
      <c r="H164" s="7" t="n">
        <v>1201.1</v>
      </c>
      <c r="J164" s="7" t="n">
        <v>1638.5</v>
      </c>
      <c r="L164" s="7" t="n">
        <v>1609.2</v>
      </c>
      <c r="N164" s="7" t="n">
        <v>1489.9</v>
      </c>
      <c r="P164" s="7" t="n">
        <v>1565.5</v>
      </c>
      <c r="R164" s="7" t="n">
        <v>3400.2</v>
      </c>
      <c r="T164" s="7" t="n">
        <v>1377</v>
      </c>
      <c r="V164" s="7" t="n">
        <v>2080.2</v>
      </c>
      <c r="X164" s="7" t="n">
        <v>913.2</v>
      </c>
      <c r="Z164" s="7" t="n">
        <v>1220.1</v>
      </c>
      <c r="AB164" s="7" t="n">
        <v>19409.9</v>
      </c>
    </row>
    <row r="165">
      <c r="A165" s="4" t="inlineStr">
        <is>
          <t>平台服务费</t>
        </is>
      </c>
      <c r="D165" s="7" t="n">
        <v>883.8</v>
      </c>
      <c r="F165" s="7" t="n">
        <v>1729.3</v>
      </c>
      <c r="H165" s="7" t="n">
        <v>1404.1</v>
      </c>
      <c r="J165" s="7" t="n">
        <v>1428.8</v>
      </c>
      <c r="L165" s="7" t="n">
        <v>1133.7</v>
      </c>
      <c r="N165" s="7" t="n">
        <v>1138</v>
      </c>
      <c r="P165" s="7" t="n">
        <v>1738.9</v>
      </c>
      <c r="R165" s="7" t="n">
        <v>2594.3</v>
      </c>
      <c r="T165" s="7" t="n">
        <v>2095.4</v>
      </c>
      <c r="V165" s="7" t="n">
        <v>2044.2</v>
      </c>
      <c r="X165" s="7" t="n">
        <v>700.4</v>
      </c>
      <c r="Z165" s="7" t="n">
        <v>938.1</v>
      </c>
      <c r="AB165" s="7" t="n">
        <v>17829</v>
      </c>
    </row>
    <row r="166">
      <c r="A166" s="4" t="inlineStr">
        <is>
          <t>无形资产摊销</t>
        </is>
      </c>
      <c r="D166" s="7" t="n">
        <v>1162.1</v>
      </c>
      <c r="F166" s="7" t="n">
        <v>1037.9</v>
      </c>
      <c r="H166" s="7" t="n">
        <v>1684.5</v>
      </c>
      <c r="J166" s="7" t="n">
        <v>2301.1</v>
      </c>
      <c r="L166" s="7" t="n">
        <v>1906.9</v>
      </c>
      <c r="N166" s="7" t="n">
        <v>1495.2</v>
      </c>
      <c r="P166" s="7" t="n">
        <v>1653.5</v>
      </c>
      <c r="R166" s="7" t="n">
        <v>2716.2</v>
      </c>
      <c r="T166" s="7" t="n">
        <v>1737.1</v>
      </c>
      <c r="V166" s="7" t="n">
        <v>2054.1</v>
      </c>
      <c r="X166" s="7" t="n">
        <v>1022.9</v>
      </c>
      <c r="Z166" s="7" t="n">
        <v>1218.7</v>
      </c>
      <c r="AB166" s="7" t="n">
        <v>19990.2</v>
      </c>
    </row>
    <row r="167">
      <c r="A167" s="4" t="inlineStr">
        <is>
          <t>研发材料</t>
        </is>
      </c>
      <c r="D167" s="7" t="n">
        <v>794.9</v>
      </c>
      <c r="F167" s="7" t="n">
        <v>745.3</v>
      </c>
      <c r="H167" s="7" t="n">
        <v>1063.3</v>
      </c>
      <c r="J167" s="7" t="n">
        <v>803.1</v>
      </c>
      <c r="L167" s="7" t="n">
        <v>848</v>
      </c>
      <c r="N167" s="7" t="n">
        <v>692.3</v>
      </c>
      <c r="P167" s="7" t="n">
        <v>821.8</v>
      </c>
      <c r="R167" s="7" t="n">
        <v>1509.7</v>
      </c>
      <c r="T167" s="7" t="n">
        <v>791.7</v>
      </c>
      <c r="V167" s="7" t="n">
        <v>1257.7</v>
      </c>
      <c r="X167" s="7" t="n">
        <v>658</v>
      </c>
      <c r="Z167" s="7" t="n">
        <v>770.8</v>
      </c>
      <c r="AB167" s="7" t="n">
        <v>10756.6</v>
      </c>
    </row>
    <row r="168">
      <c r="A168" s="4" t="inlineStr">
        <is>
          <t>项目名称</t>
        </is>
      </c>
      <c r="D168" s="7" t="n">
        <v>467.3</v>
      </c>
      <c r="F168" s="7" t="n">
        <v>966.6</v>
      </c>
      <c r="H168" s="7" t="n">
        <v>712.4</v>
      </c>
      <c r="J168" s="7" t="n">
        <v>1055.5</v>
      </c>
      <c r="L168" s="7" t="n">
        <v>996.8</v>
      </c>
      <c r="N168" s="7" t="n">
        <v>826</v>
      </c>
      <c r="P168" s="7" t="n">
        <v>931.6</v>
      </c>
      <c r="R168" s="7" t="n">
        <v>1400.4</v>
      </c>
      <c r="T168" s="7" t="n">
        <v>1263.5</v>
      </c>
      <c r="V168" s="7" t="n">
        <v>955.1</v>
      </c>
      <c r="X168" s="7" t="n">
        <v>683.2</v>
      </c>
      <c r="Z168" s="7" t="n">
        <v>637.1</v>
      </c>
      <c r="AB168" s="7" t="n">
        <v>10895.5</v>
      </c>
    </row>
    <row r="169">
      <c r="A169" s="4" t="inlineStr">
        <is>
          <t>研发费</t>
        </is>
      </c>
      <c r="D169" s="7" t="n">
        <v>848.5</v>
      </c>
      <c r="F169" s="7" t="n">
        <v>895.9</v>
      </c>
      <c r="H169" s="7" t="n">
        <v>959.3</v>
      </c>
      <c r="J169" s="7" t="n">
        <v>1126.9</v>
      </c>
      <c r="L169" s="7" t="n">
        <v>899.5</v>
      </c>
      <c r="N169" s="7" t="n">
        <v>859.2</v>
      </c>
      <c r="P169" s="7" t="n">
        <v>1433.8</v>
      </c>
      <c r="R169" s="7" t="n">
        <v>1390.4</v>
      </c>
      <c r="T169" s="7" t="n">
        <v>988.6</v>
      </c>
      <c r="V169" s="7" t="n">
        <v>968.3</v>
      </c>
      <c r="X169" s="7" t="n">
        <v>500.6</v>
      </c>
      <c r="Z169" s="7" t="n">
        <v>929.1</v>
      </c>
      <c r="AB169" s="7" t="n">
        <v>11800.1</v>
      </c>
    </row>
    <row r="170">
      <c r="A170" s="4" t="inlineStr">
        <is>
          <t>残保金</t>
        </is>
      </c>
      <c r="D170" s="7" t="n">
        <v>1258.4</v>
      </c>
      <c r="F170" s="7" t="n">
        <v>1814.8</v>
      </c>
      <c r="H170" s="7" t="n">
        <v>1669.7</v>
      </c>
      <c r="J170" s="7" t="n">
        <v>2244.1</v>
      </c>
      <c r="L170" s="7" t="n">
        <v>1497.9</v>
      </c>
      <c r="N170" s="7" t="n">
        <v>1568.4</v>
      </c>
      <c r="P170" s="7" t="n">
        <v>1652.6</v>
      </c>
      <c r="R170" s="7" t="n">
        <v>2091.4</v>
      </c>
      <c r="T170" s="7" t="n">
        <v>1438.3</v>
      </c>
      <c r="V170" s="7" t="n">
        <v>2047.7</v>
      </c>
      <c r="X170" s="7" t="n">
        <v>851.4</v>
      </c>
      <c r="Z170" s="7" t="n">
        <v>1437.2</v>
      </c>
      <c r="AB170" s="7" t="n">
        <v>19571.9</v>
      </c>
    </row>
    <row r="171">
      <c r="A171" s="4" t="inlineStr">
        <is>
          <t>环保费</t>
        </is>
      </c>
      <c r="D171" s="7" t="n">
        <v>1482.3</v>
      </c>
      <c r="F171" s="7" t="n">
        <v>1255.8</v>
      </c>
      <c r="H171" s="7" t="n">
        <v>1582.9</v>
      </c>
      <c r="J171" s="7" t="n">
        <v>2346.5</v>
      </c>
      <c r="L171" s="7" t="n">
        <v>1478.7</v>
      </c>
      <c r="N171" s="7" t="n">
        <v>1578.3</v>
      </c>
      <c r="P171" s="7" t="n">
        <v>2369.2</v>
      </c>
      <c r="R171" s="7" t="n">
        <v>2530.2</v>
      </c>
      <c r="T171" s="7" t="n">
        <v>2132.7</v>
      </c>
      <c r="V171" s="7" t="n">
        <v>2460.8</v>
      </c>
      <c r="X171" s="7" t="n">
        <v>1058.7</v>
      </c>
      <c r="Z171" s="7" t="n">
        <v>1548.3</v>
      </c>
      <c r="AB171" s="7" t="n">
        <v>21824.4</v>
      </c>
    </row>
    <row r="172">
      <c r="A172" s="4" t="inlineStr">
        <is>
          <t>报废损失</t>
        </is>
      </c>
      <c r="D172" s="7" t="n">
        <v>558.8</v>
      </c>
      <c r="F172" s="7" t="n">
        <v>629.6</v>
      </c>
      <c r="H172" s="7" t="n">
        <v>533.8</v>
      </c>
      <c r="J172" s="7" t="n">
        <v>755.8</v>
      </c>
      <c r="L172" s="7" t="n">
        <v>768.3</v>
      </c>
      <c r="N172" s="7" t="n">
        <v>490</v>
      </c>
      <c r="P172" s="7" t="n">
        <v>783.3</v>
      </c>
      <c r="R172" s="7" t="n">
        <v>1083.9</v>
      </c>
      <c r="T172" s="7" t="n">
        <v>951.3</v>
      </c>
      <c r="V172" s="7" t="n">
        <v>605.4</v>
      </c>
      <c r="X172" s="7" t="n">
        <v>504.8</v>
      </c>
      <c r="Z172" s="7" t="n">
        <v>441.8</v>
      </c>
      <c r="AB172" s="7" t="n">
        <v>8106.8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187711.9</v>
      </c>
      <c r="D173" s="7" t="n">
        <v>170603.2</v>
      </c>
      <c r="E173" s="7" t="n">
        <v>152593.4</v>
      </c>
      <c r="F173" s="7" t="n">
        <v>120552.3</v>
      </c>
      <c r="G173" s="7" t="n">
        <v>149959.8</v>
      </c>
      <c r="H173" s="7" t="n">
        <v>178020.9</v>
      </c>
      <c r="I173" s="7" t="n">
        <v>153096.2</v>
      </c>
      <c r="J173" s="7" t="n">
        <v>237803.5</v>
      </c>
      <c r="K173" s="7" t="n">
        <v>184640</v>
      </c>
      <c r="L173" s="7" t="n">
        <v>215422.2</v>
      </c>
      <c r="M173" s="7" t="n">
        <v>160630.9</v>
      </c>
      <c r="N173" s="7" t="n">
        <v>255970.5</v>
      </c>
      <c r="O173" s="7" t="n">
        <v>188085.9</v>
      </c>
      <c r="P173" s="7" t="n">
        <v>110405.5</v>
      </c>
      <c r="Q173" s="7" t="n">
        <v>171712.7</v>
      </c>
      <c r="R173" s="7" t="n">
        <v>85427.89999999999</v>
      </c>
      <c r="S173" s="7" t="n">
        <v>184015.6</v>
      </c>
      <c r="T173" s="7" t="n">
        <v>232924.4</v>
      </c>
      <c r="U173" s="7" t="n">
        <v>166267</v>
      </c>
      <c r="V173" s="7" t="n">
        <v>80398</v>
      </c>
      <c r="W173" s="7" t="n">
        <v>177751.2</v>
      </c>
      <c r="X173" s="7" t="n">
        <v>236551.5</v>
      </c>
      <c r="Y173" s="7" t="n">
        <v>156952.3</v>
      </c>
      <c r="Z173" s="7" t="n">
        <v>86147.89999999999</v>
      </c>
      <c r="AA173" s="8" t="n">
        <v>2033416.9</v>
      </c>
      <c r="AB173" s="8" t="n">
        <v>2010227.8</v>
      </c>
    </row>
    <row r="174">
      <c r="A174" s="4" t="inlineStr">
        <is>
          <t>职工薪酬</t>
        </is>
      </c>
      <c r="D174" s="7" t="n">
        <v>99139.2</v>
      </c>
      <c r="F174" s="7" t="n">
        <v>73553</v>
      </c>
      <c r="H174" s="7" t="n">
        <v>95988.3</v>
      </c>
      <c r="J174" s="7" t="n">
        <v>97513.7</v>
      </c>
      <c r="L174" s="7" t="n">
        <v>117581.2</v>
      </c>
      <c r="N174" s="7" t="n">
        <v>152416.4</v>
      </c>
      <c r="P174" s="7" t="n">
        <v>52653</v>
      </c>
      <c r="R174" s="7" t="n">
        <v>43681.4</v>
      </c>
      <c r="T174" s="7" t="n">
        <v>115783.3</v>
      </c>
      <c r="V174" s="7" t="n">
        <v>39234.1</v>
      </c>
      <c r="X174" s="7" t="n">
        <v>109784.3</v>
      </c>
      <c r="Z174" s="7" t="n">
        <v>42731.3</v>
      </c>
      <c r="AB174" s="7" t="n">
        <v>1040059.2</v>
      </c>
    </row>
    <row r="175">
      <c r="A175" s="4" t="inlineStr">
        <is>
          <t>工资</t>
        </is>
      </c>
      <c r="D175" s="7" t="n">
        <v>63576.5</v>
      </c>
      <c r="F175" s="7" t="n">
        <v>46497.3</v>
      </c>
      <c r="H175" s="7" t="n">
        <v>58657.3</v>
      </c>
      <c r="J175" s="7" t="n">
        <v>56215.9</v>
      </c>
      <c r="L175" s="7" t="n">
        <v>62490.3</v>
      </c>
      <c r="N175" s="7" t="n">
        <v>88571.2</v>
      </c>
      <c r="P175" s="7" t="n">
        <v>25879.9</v>
      </c>
      <c r="R175" s="7" t="n">
        <v>23797.7</v>
      </c>
      <c r="T175" s="7" t="n">
        <v>64819.7</v>
      </c>
      <c r="V175" s="7" t="n">
        <v>19350.4</v>
      </c>
      <c r="X175" s="7" t="n">
        <v>50525.4</v>
      </c>
      <c r="Z175" s="7" t="n">
        <v>28761.5</v>
      </c>
      <c r="AB175" s="7" t="n">
        <v>589143.1</v>
      </c>
    </row>
    <row r="176">
      <c r="A176" s="4" t="inlineStr">
        <is>
          <t>奖金及提成</t>
        </is>
      </c>
      <c r="D176" s="7" t="n">
        <v>20314.9</v>
      </c>
      <c r="F176" s="7" t="n">
        <v>15172.3</v>
      </c>
      <c r="H176" s="7" t="n">
        <v>18708.8</v>
      </c>
      <c r="J176" s="7" t="n">
        <v>19240.7</v>
      </c>
      <c r="L176" s="7" t="n">
        <v>26634.6</v>
      </c>
      <c r="N176" s="7" t="n">
        <v>32820</v>
      </c>
      <c r="P176" s="7" t="n">
        <v>13999</v>
      </c>
      <c r="R176" s="7" t="n">
        <v>8885.1</v>
      </c>
      <c r="T176" s="7" t="n">
        <v>28681.4</v>
      </c>
      <c r="V176" s="7" t="n">
        <v>10393</v>
      </c>
      <c r="X176" s="7" t="n">
        <v>29140.6</v>
      </c>
      <c r="Z176" s="7" t="n">
        <v>6386.4</v>
      </c>
      <c r="AB176" s="7" t="n">
        <v>230376.8</v>
      </c>
    </row>
    <row r="177">
      <c r="A177" s="4" t="inlineStr">
        <is>
          <t>社保</t>
        </is>
      </c>
      <c r="D177" s="7" t="n">
        <v>10658.8</v>
      </c>
      <c r="F177" s="7" t="n">
        <v>8487.5</v>
      </c>
      <c r="H177" s="7" t="n">
        <v>13332.6</v>
      </c>
      <c r="J177" s="7" t="n">
        <v>15023.3</v>
      </c>
      <c r="L177" s="7" t="n">
        <v>22330.5</v>
      </c>
      <c r="N177" s="7" t="n">
        <v>24052.6</v>
      </c>
      <c r="P177" s="7" t="n">
        <v>9727.5</v>
      </c>
      <c r="R177" s="7" t="n">
        <v>8726.9</v>
      </c>
      <c r="T177" s="7" t="n">
        <v>16629.3</v>
      </c>
      <c r="V177" s="7" t="n">
        <v>7247.7</v>
      </c>
      <c r="X177" s="7" t="n">
        <v>24019.6</v>
      </c>
      <c r="Z177" s="7" t="n">
        <v>5167.8</v>
      </c>
      <c r="AB177" s="7" t="n">
        <v>165404.1</v>
      </c>
    </row>
    <row r="178">
      <c r="A178" s="4" t="inlineStr">
        <is>
          <t>养老</t>
        </is>
      </c>
      <c r="D178" s="7" t="n">
        <v>795.5</v>
      </c>
      <c r="F178" s="7" t="n">
        <v>338.1</v>
      </c>
      <c r="H178" s="7" t="n">
        <v>868.8</v>
      </c>
      <c r="J178" s="7" t="n">
        <v>893.6</v>
      </c>
      <c r="L178" s="7" t="n">
        <v>682.5</v>
      </c>
      <c r="N178" s="7" t="n">
        <v>1225.1</v>
      </c>
      <c r="P178" s="7" t="n">
        <v>355.8</v>
      </c>
      <c r="R178" s="7" t="n">
        <v>293.2</v>
      </c>
      <c r="T178" s="7" t="n">
        <v>932</v>
      </c>
      <c r="V178" s="7" t="n">
        <v>397.1</v>
      </c>
      <c r="X178" s="7" t="n">
        <v>929.2</v>
      </c>
      <c r="Z178" s="7" t="n">
        <v>423.4</v>
      </c>
      <c r="AB178" s="7" t="n">
        <v>8134.3</v>
      </c>
    </row>
    <row r="179">
      <c r="A179" s="4" t="inlineStr">
        <is>
          <t>医疗</t>
        </is>
      </c>
      <c r="D179" s="7" t="n">
        <v>49.1</v>
      </c>
      <c r="F179" s="7" t="n">
        <v>36.3</v>
      </c>
      <c r="H179" s="7" t="n">
        <v>58.9</v>
      </c>
      <c r="J179" s="7" t="n">
        <v>77.8</v>
      </c>
      <c r="L179" s="7" t="n">
        <v>53.2</v>
      </c>
      <c r="N179" s="7" t="n">
        <v>100.4</v>
      </c>
      <c r="P179" s="7" t="n">
        <v>43.5</v>
      </c>
      <c r="R179" s="7" t="n">
        <v>28.4</v>
      </c>
      <c r="T179" s="7" t="n">
        <v>59.4</v>
      </c>
      <c r="V179" s="7" t="n">
        <v>28.3</v>
      </c>
      <c r="X179" s="7" t="n">
        <v>62.8</v>
      </c>
      <c r="Z179" s="7" t="n">
        <v>37.8</v>
      </c>
      <c r="AB179" s="7" t="n">
        <v>635.9</v>
      </c>
    </row>
    <row r="180">
      <c r="A180" s="4" t="inlineStr">
        <is>
          <t>工伤</t>
        </is>
      </c>
      <c r="D180" s="7" t="n">
        <v>796.6</v>
      </c>
      <c r="F180" s="7" t="n">
        <v>351.1</v>
      </c>
      <c r="H180" s="7" t="n">
        <v>676.5</v>
      </c>
      <c r="J180" s="7" t="n">
        <v>1209.6</v>
      </c>
      <c r="L180" s="7" t="n">
        <v>818.2</v>
      </c>
      <c r="N180" s="7" t="n">
        <v>756</v>
      </c>
      <c r="P180" s="7" t="n">
        <v>498.5</v>
      </c>
      <c r="R180" s="7" t="n">
        <v>390.9</v>
      </c>
      <c r="T180" s="7" t="n">
        <v>859.3</v>
      </c>
      <c r="V180" s="7" t="n">
        <v>388.9</v>
      </c>
      <c r="X180" s="7" t="n">
        <v>1173.6</v>
      </c>
      <c r="Z180" s="7" t="n">
        <v>412.7</v>
      </c>
      <c r="AB180" s="7" t="n">
        <v>8331.9</v>
      </c>
    </row>
    <row r="181">
      <c r="A181" s="4" t="inlineStr">
        <is>
          <t>失业</t>
        </is>
      </c>
      <c r="D181" s="7" t="n">
        <v>412.4</v>
      </c>
      <c r="F181" s="7" t="n">
        <v>407.4</v>
      </c>
      <c r="H181" s="7" t="n">
        <v>537.8</v>
      </c>
      <c r="J181" s="7" t="n">
        <v>654.9</v>
      </c>
      <c r="L181" s="7" t="n">
        <v>571.4</v>
      </c>
      <c r="N181" s="7" t="n">
        <v>587.8</v>
      </c>
      <c r="P181" s="7" t="n">
        <v>367.9</v>
      </c>
      <c r="R181" s="7" t="n">
        <v>285.4</v>
      </c>
      <c r="T181" s="7" t="n">
        <v>467</v>
      </c>
      <c r="V181" s="7" t="n">
        <v>236.1</v>
      </c>
      <c r="X181" s="7" t="n">
        <v>562.9</v>
      </c>
      <c r="Z181" s="7" t="n">
        <v>231.2</v>
      </c>
      <c r="AB181" s="7" t="n">
        <v>5322.2</v>
      </c>
    </row>
    <row r="182">
      <c r="A182" s="4" t="inlineStr">
        <is>
          <t>生育</t>
        </is>
      </c>
      <c r="D182" s="7" t="n">
        <v>150.7</v>
      </c>
      <c r="F182" s="7" t="n">
        <v>106.2</v>
      </c>
      <c r="H182" s="7" t="n">
        <v>101.3</v>
      </c>
      <c r="J182" s="7" t="n">
        <v>131.8</v>
      </c>
      <c r="L182" s="7" t="n">
        <v>148.2</v>
      </c>
      <c r="N182" s="7" t="n">
        <v>151</v>
      </c>
      <c r="P182" s="7" t="n">
        <v>97.09999999999999</v>
      </c>
      <c r="R182" s="7" t="n">
        <v>74.2</v>
      </c>
      <c r="T182" s="7" t="n">
        <v>211.2</v>
      </c>
      <c r="V182" s="7" t="n">
        <v>42.2</v>
      </c>
      <c r="X182" s="7" t="n">
        <v>124.7</v>
      </c>
      <c r="Z182" s="7" t="n">
        <v>75.90000000000001</v>
      </c>
      <c r="AB182" s="7" t="n">
        <v>1414.5</v>
      </c>
    </row>
    <row r="183">
      <c r="A183" s="4" t="inlineStr">
        <is>
          <t>公积金</t>
        </is>
      </c>
      <c r="D183" s="7" t="n">
        <v>1042.1</v>
      </c>
      <c r="F183" s="7" t="n">
        <v>546</v>
      </c>
      <c r="H183" s="7" t="n">
        <v>1092.7</v>
      </c>
      <c r="J183" s="7" t="n">
        <v>1659.2</v>
      </c>
      <c r="L183" s="7" t="n">
        <v>1200.3</v>
      </c>
      <c r="N183" s="7" t="n">
        <v>1787.8</v>
      </c>
      <c r="P183" s="7" t="n">
        <v>738.1</v>
      </c>
      <c r="R183" s="7" t="n">
        <v>372.2</v>
      </c>
      <c r="T183" s="7" t="n">
        <v>1027.6</v>
      </c>
      <c r="V183" s="7" t="n">
        <v>514.9</v>
      </c>
      <c r="X183" s="7" t="n">
        <v>1106.4</v>
      </c>
      <c r="Z183" s="7" t="n">
        <v>564.1</v>
      </c>
      <c r="AB183" s="7" t="n">
        <v>11651.4</v>
      </c>
    </row>
    <row r="184">
      <c r="A184" s="4" t="inlineStr">
        <is>
          <t>工会经费</t>
        </is>
      </c>
      <c r="D184" s="7" t="n">
        <v>68.5</v>
      </c>
      <c r="F184" s="7" t="n">
        <v>81.5</v>
      </c>
      <c r="H184" s="7" t="n">
        <v>66.5</v>
      </c>
      <c r="J184" s="7" t="n">
        <v>148.7</v>
      </c>
      <c r="L184" s="7" t="n">
        <v>96.3</v>
      </c>
      <c r="N184" s="7" t="n">
        <v>99.40000000000001</v>
      </c>
      <c r="P184" s="7" t="n">
        <v>43.9</v>
      </c>
      <c r="R184" s="7" t="n">
        <v>40.6</v>
      </c>
      <c r="T184" s="7" t="n">
        <v>126.1</v>
      </c>
      <c r="V184" s="7" t="n">
        <v>42.2</v>
      </c>
      <c r="X184" s="7" t="n">
        <v>103</v>
      </c>
      <c r="Z184" s="7" t="n">
        <v>59.3</v>
      </c>
      <c r="AB184" s="7" t="n">
        <v>976</v>
      </c>
    </row>
    <row r="185">
      <c r="A185" s="4" t="inlineStr">
        <is>
          <t>职工教育经费</t>
        </is>
      </c>
      <c r="D185" s="7" t="n">
        <v>549.7</v>
      </c>
      <c r="F185" s="7" t="n">
        <v>417.8</v>
      </c>
      <c r="H185" s="7" t="n">
        <v>781.5</v>
      </c>
      <c r="J185" s="7" t="n">
        <v>1150.9</v>
      </c>
      <c r="L185" s="7" t="n">
        <v>630.1</v>
      </c>
      <c r="N185" s="7" t="n">
        <v>824.1</v>
      </c>
      <c r="P185" s="7" t="n">
        <v>308.5</v>
      </c>
      <c r="R185" s="7" t="n">
        <v>273.2</v>
      </c>
      <c r="T185" s="7" t="n">
        <v>757</v>
      </c>
      <c r="V185" s="7" t="n">
        <v>251</v>
      </c>
      <c r="X185" s="7" t="n">
        <v>962.8</v>
      </c>
      <c r="Z185" s="7" t="n">
        <v>439</v>
      </c>
      <c r="AB185" s="7" t="n">
        <v>7345.6</v>
      </c>
    </row>
    <row r="186">
      <c r="A186" s="4" t="inlineStr">
        <is>
          <t>福利费</t>
        </is>
      </c>
      <c r="D186" s="7" t="n">
        <v>2928.7</v>
      </c>
      <c r="F186" s="7" t="n">
        <v>2350.6</v>
      </c>
      <c r="H186" s="7" t="n">
        <v>3348.9</v>
      </c>
      <c r="J186" s="7" t="n">
        <v>4075</v>
      </c>
      <c r="L186" s="7" t="n">
        <v>4199.1</v>
      </c>
      <c r="N186" s="7" t="n">
        <v>4261.3</v>
      </c>
      <c r="P186" s="7" t="n">
        <v>1956.1</v>
      </c>
      <c r="R186" s="7" t="n">
        <v>1585.7</v>
      </c>
      <c r="T186" s="7" t="n">
        <v>3742.2</v>
      </c>
      <c r="V186" s="7" t="n">
        <v>1434.9</v>
      </c>
      <c r="X186" s="7" t="n">
        <v>3926.5</v>
      </c>
      <c r="Z186" s="7" t="n">
        <v>1353.2</v>
      </c>
      <c r="AB186" s="7" t="n">
        <v>35162.2</v>
      </c>
    </row>
    <row r="187">
      <c r="A187" s="4" t="inlineStr">
        <is>
          <t>职工房租</t>
        </is>
      </c>
      <c r="D187" s="7" t="n">
        <v>570</v>
      </c>
      <c r="F187" s="7" t="n">
        <v>384.8</v>
      </c>
      <c r="H187" s="7" t="n">
        <v>507</v>
      </c>
      <c r="J187" s="7" t="n">
        <v>726.9</v>
      </c>
      <c r="L187" s="7" t="n">
        <v>771.7</v>
      </c>
      <c r="N187" s="7" t="n">
        <v>609.2</v>
      </c>
      <c r="P187" s="7" t="n">
        <v>355.9</v>
      </c>
      <c r="R187" s="7" t="n">
        <v>176.5</v>
      </c>
      <c r="T187" s="7" t="n">
        <v>480.6</v>
      </c>
      <c r="V187" s="7" t="n">
        <v>203.8</v>
      </c>
      <c r="X187" s="7" t="n">
        <v>754.1</v>
      </c>
      <c r="Z187" s="7" t="n">
        <v>258.3</v>
      </c>
      <c r="AB187" s="7" t="n">
        <v>5798.8</v>
      </c>
    </row>
    <row r="188">
      <c r="A188" s="4" t="inlineStr">
        <is>
          <t>水电物业费</t>
        </is>
      </c>
      <c r="D188" s="7" t="n">
        <v>684.2</v>
      </c>
      <c r="F188" s="7" t="n">
        <v>749</v>
      </c>
      <c r="H188" s="7" t="n">
        <v>1078.3</v>
      </c>
      <c r="J188" s="7" t="n">
        <v>901.7</v>
      </c>
      <c r="L188" s="7" t="n">
        <v>1324.4</v>
      </c>
      <c r="N188" s="7" t="n">
        <v>1033.4</v>
      </c>
      <c r="P188" s="7" t="n">
        <v>623.3</v>
      </c>
      <c r="R188" s="7" t="n">
        <v>572.5</v>
      </c>
      <c r="T188" s="7" t="n">
        <v>1145.1</v>
      </c>
      <c r="V188" s="7" t="n">
        <v>477.9</v>
      </c>
      <c r="X188" s="7" t="n">
        <v>1404</v>
      </c>
      <c r="Z188" s="7" t="n">
        <v>341.6</v>
      </c>
      <c r="AB188" s="7" t="n">
        <v>10335.4</v>
      </c>
    </row>
    <row r="189">
      <c r="A189" s="4" t="inlineStr">
        <is>
          <t>员工餐</t>
        </is>
      </c>
      <c r="D189" s="7" t="n">
        <v>353.4</v>
      </c>
      <c r="F189" s="7" t="n">
        <v>201.3</v>
      </c>
      <c r="H189" s="7" t="n">
        <v>350.9</v>
      </c>
      <c r="J189" s="7" t="n">
        <v>404.4</v>
      </c>
      <c r="L189" s="7" t="n">
        <v>370.7</v>
      </c>
      <c r="N189" s="7" t="n">
        <v>510.1</v>
      </c>
      <c r="P189" s="7" t="n">
        <v>168.7</v>
      </c>
      <c r="R189" s="7" t="n">
        <v>191</v>
      </c>
      <c r="T189" s="7" t="n">
        <v>326.4</v>
      </c>
      <c r="V189" s="7" t="n">
        <v>145.6</v>
      </c>
      <c r="X189" s="7" t="n">
        <v>295.4</v>
      </c>
      <c r="Z189" s="7" t="n">
        <v>135.2</v>
      </c>
      <c r="AB189" s="7" t="n">
        <v>3453.1</v>
      </c>
    </row>
    <row r="190">
      <c r="A190" s="4" t="inlineStr">
        <is>
          <t>节日礼品</t>
        </is>
      </c>
      <c r="D190" s="7" t="n">
        <v>508.2</v>
      </c>
      <c r="F190" s="7" t="n">
        <v>460.9</v>
      </c>
      <c r="H190" s="7" t="n">
        <v>655.6</v>
      </c>
      <c r="J190" s="7" t="n">
        <v>930.5</v>
      </c>
      <c r="L190" s="7" t="n">
        <v>642.4</v>
      </c>
      <c r="N190" s="7" t="n">
        <v>967.3</v>
      </c>
      <c r="P190" s="7" t="n">
        <v>326.9</v>
      </c>
      <c r="R190" s="7" t="n">
        <v>204.5</v>
      </c>
      <c r="T190" s="7" t="n">
        <v>816.9</v>
      </c>
      <c r="V190" s="7" t="n">
        <v>233.3</v>
      </c>
      <c r="X190" s="7" t="n">
        <v>515.4</v>
      </c>
      <c r="Z190" s="7" t="n">
        <v>205.8</v>
      </c>
      <c r="AB190" s="7" t="n">
        <v>6467.7</v>
      </c>
    </row>
    <row r="191">
      <c r="A191" s="4" t="inlineStr">
        <is>
          <t>生日礼品</t>
        </is>
      </c>
      <c r="D191" s="7" t="n">
        <v>458.4</v>
      </c>
      <c r="F191" s="7" t="n">
        <v>270.2</v>
      </c>
      <c r="H191" s="7" t="n">
        <v>347.4</v>
      </c>
      <c r="J191" s="7" t="n">
        <v>349.9</v>
      </c>
      <c r="L191" s="7" t="n">
        <v>525.6</v>
      </c>
      <c r="N191" s="7" t="n">
        <v>583.2</v>
      </c>
      <c r="P191" s="7" t="n">
        <v>184.3</v>
      </c>
      <c r="R191" s="7" t="n">
        <v>187.3</v>
      </c>
      <c r="T191" s="7" t="n">
        <v>392</v>
      </c>
      <c r="V191" s="7" t="n">
        <v>126.4</v>
      </c>
      <c r="X191" s="7" t="n">
        <v>459.2</v>
      </c>
      <c r="Z191" s="7" t="n">
        <v>141.3</v>
      </c>
      <c r="AB191" s="7" t="n">
        <v>4025.2</v>
      </c>
    </row>
    <row r="192">
      <c r="A192" s="4" t="inlineStr">
        <is>
          <t>体检</t>
        </is>
      </c>
      <c r="D192" s="7" t="n">
        <v>269.1</v>
      </c>
      <c r="F192" s="7" t="n">
        <v>249.4</v>
      </c>
      <c r="H192" s="7" t="n">
        <v>347.3</v>
      </c>
      <c r="J192" s="7" t="n">
        <v>669.7</v>
      </c>
      <c r="L192" s="7" t="n">
        <v>490.6</v>
      </c>
      <c r="N192" s="7" t="n">
        <v>473.7</v>
      </c>
      <c r="P192" s="7" t="n">
        <v>242.2</v>
      </c>
      <c r="R192" s="7" t="n">
        <v>214.3</v>
      </c>
      <c r="T192" s="7" t="n">
        <v>494.5</v>
      </c>
      <c r="V192" s="7" t="n">
        <v>225.6</v>
      </c>
      <c r="X192" s="7" t="n">
        <v>416.4</v>
      </c>
      <c r="Z192" s="7" t="n">
        <v>244.2</v>
      </c>
      <c r="AB192" s="7" t="n">
        <v>4337</v>
      </c>
    </row>
    <row r="193">
      <c r="A193" s="4" t="inlineStr">
        <is>
          <t>其他福利支出</t>
        </is>
      </c>
      <c r="D193" s="7" t="n">
        <v>85.40000000000001</v>
      </c>
      <c r="F193" s="7" t="n">
        <v>35</v>
      </c>
      <c r="H193" s="7" t="n">
        <v>62.4</v>
      </c>
      <c r="J193" s="7" t="n">
        <v>91.90000000000001</v>
      </c>
      <c r="L193" s="7" t="n">
        <v>73.7</v>
      </c>
      <c r="N193" s="7" t="n">
        <v>84.40000000000001</v>
      </c>
      <c r="P193" s="7" t="n">
        <v>54.8</v>
      </c>
      <c r="R193" s="7" t="n">
        <v>39.6</v>
      </c>
      <c r="T193" s="7" t="n">
        <v>86.7</v>
      </c>
      <c r="V193" s="7" t="n">
        <v>22.3</v>
      </c>
      <c r="X193" s="7" t="n">
        <v>82</v>
      </c>
      <c r="Z193" s="7" t="n">
        <v>26.8</v>
      </c>
      <c r="AB193" s="7" t="n">
        <v>745</v>
      </c>
    </row>
    <row r="194">
      <c r="A194" s="4" t="inlineStr">
        <is>
          <t>招聘费</t>
        </is>
      </c>
      <c r="D194" s="7" t="n">
        <v>783.2</v>
      </c>
      <c r="F194" s="7" t="n">
        <v>477.2</v>
      </c>
      <c r="H194" s="7" t="n">
        <v>569</v>
      </c>
      <c r="J194" s="7" t="n">
        <v>764.5</v>
      </c>
      <c r="L194" s="7" t="n">
        <v>774</v>
      </c>
      <c r="N194" s="7" t="n">
        <v>1200.9</v>
      </c>
      <c r="P194" s="7" t="n">
        <v>540.5</v>
      </c>
      <c r="R194" s="7" t="n">
        <v>430.3</v>
      </c>
      <c r="T194" s="7" t="n">
        <v>887.6</v>
      </c>
      <c r="V194" s="7" t="n">
        <v>426.2</v>
      </c>
      <c r="X194" s="7" t="n">
        <v>721.6</v>
      </c>
      <c r="Z194" s="7" t="n">
        <v>344.8</v>
      </c>
      <c r="AB194" s="7" t="n">
        <v>7919.8</v>
      </c>
    </row>
    <row r="195">
      <c r="A195" s="4" t="inlineStr">
        <is>
          <t>办公费</t>
        </is>
      </c>
      <c r="D195" s="7" t="n">
        <v>4863.2</v>
      </c>
      <c r="F195" s="7" t="n">
        <v>2986.1</v>
      </c>
      <c r="H195" s="7" t="n">
        <v>4783.7</v>
      </c>
      <c r="J195" s="7" t="n">
        <v>5993.1</v>
      </c>
      <c r="L195" s="7" t="n">
        <v>7904.6</v>
      </c>
      <c r="N195" s="7" t="n">
        <v>6815.4</v>
      </c>
      <c r="P195" s="7" t="n">
        <v>4138.4</v>
      </c>
      <c r="R195" s="7" t="n">
        <v>3289.4</v>
      </c>
      <c r="T195" s="7" t="n">
        <v>8190.2</v>
      </c>
      <c r="V195" s="7" t="n">
        <v>2491.5</v>
      </c>
      <c r="X195" s="7" t="n">
        <v>7425.3</v>
      </c>
      <c r="Z195" s="7" t="n">
        <v>2322.5</v>
      </c>
      <c r="AB195" s="7" t="n">
        <v>61203.4</v>
      </c>
    </row>
    <row r="196">
      <c r="A196" s="4" t="inlineStr">
        <is>
          <t>市内交通费</t>
        </is>
      </c>
      <c r="D196" s="7" t="n">
        <v>168.8</v>
      </c>
      <c r="F196" s="7" t="n">
        <v>137.2</v>
      </c>
      <c r="H196" s="7" t="n">
        <v>245</v>
      </c>
      <c r="J196" s="7" t="n">
        <v>388.8</v>
      </c>
      <c r="L196" s="7" t="n">
        <v>229.9</v>
      </c>
      <c r="N196" s="7" t="n">
        <v>344.4</v>
      </c>
      <c r="P196" s="7" t="n">
        <v>118.5</v>
      </c>
      <c r="R196" s="7" t="n">
        <v>129.8</v>
      </c>
      <c r="T196" s="7" t="n">
        <v>294.9</v>
      </c>
      <c r="V196" s="7" t="n">
        <v>100.6</v>
      </c>
      <c r="X196" s="7" t="n">
        <v>214.6</v>
      </c>
      <c r="Z196" s="7" t="n">
        <v>110.5</v>
      </c>
      <c r="AB196" s="7" t="n">
        <v>2483</v>
      </c>
    </row>
    <row r="197">
      <c r="A197" s="4" t="inlineStr">
        <is>
          <t>差旅费</t>
        </is>
      </c>
      <c r="D197" s="7" t="n">
        <v>7752.4</v>
      </c>
      <c r="F197" s="7" t="n">
        <v>8318.9</v>
      </c>
      <c r="H197" s="7" t="n">
        <v>11473.4</v>
      </c>
      <c r="J197" s="7" t="n">
        <v>10683.8</v>
      </c>
      <c r="L197" s="7" t="n">
        <v>12855.1</v>
      </c>
      <c r="N197" s="7" t="n">
        <v>16303.7</v>
      </c>
      <c r="P197" s="7" t="n">
        <v>8178</v>
      </c>
      <c r="R197" s="7" t="n">
        <v>6535</v>
      </c>
      <c r="T197" s="7" t="n">
        <v>12013.4</v>
      </c>
      <c r="V197" s="7" t="n">
        <v>4677.7</v>
      </c>
      <c r="X197" s="7" t="n">
        <v>16555.7</v>
      </c>
      <c r="Z197" s="7" t="n">
        <v>6072.2</v>
      </c>
      <c r="AB197" s="7" t="n">
        <v>121419.3</v>
      </c>
    </row>
    <row r="198">
      <c r="A198" s="4" t="inlineStr">
        <is>
          <t>交通费</t>
        </is>
      </c>
      <c r="D198" s="7" t="n">
        <v>242.8</v>
      </c>
      <c r="F198" s="7" t="n">
        <v>263.9</v>
      </c>
      <c r="H198" s="7" t="n">
        <v>237.1</v>
      </c>
      <c r="J198" s="7" t="n">
        <v>365.2</v>
      </c>
      <c r="L198" s="7" t="n">
        <v>421.3</v>
      </c>
      <c r="N198" s="7" t="n">
        <v>415.6</v>
      </c>
      <c r="P198" s="7" t="n">
        <v>238.9</v>
      </c>
      <c r="R198" s="7" t="n">
        <v>153.1</v>
      </c>
      <c r="T198" s="7" t="n">
        <v>332.3</v>
      </c>
      <c r="V198" s="7" t="n">
        <v>125.8</v>
      </c>
      <c r="X198" s="7" t="n">
        <v>382.2</v>
      </c>
      <c r="Z198" s="7" t="n">
        <v>201.5</v>
      </c>
      <c r="AB198" s="7" t="n">
        <v>3379.7</v>
      </c>
    </row>
    <row r="199">
      <c r="A199" s="4" t="inlineStr">
        <is>
          <t>住宿费</t>
        </is>
      </c>
      <c r="D199" s="7" t="n">
        <v>691.3</v>
      </c>
      <c r="F199" s="7" t="n">
        <v>571.1</v>
      </c>
      <c r="H199" s="7" t="n">
        <v>767.8</v>
      </c>
      <c r="J199" s="7" t="n">
        <v>1202.1</v>
      </c>
      <c r="L199" s="7" t="n">
        <v>904.3</v>
      </c>
      <c r="N199" s="7" t="n">
        <v>783.9</v>
      </c>
      <c r="P199" s="7" t="n">
        <v>499.2</v>
      </c>
      <c r="R199" s="7" t="n">
        <v>386.7</v>
      </c>
      <c r="T199" s="7" t="n">
        <v>754.6</v>
      </c>
      <c r="V199" s="7" t="n">
        <v>376</v>
      </c>
      <c r="X199" s="7" t="n">
        <v>815.6</v>
      </c>
      <c r="Z199" s="7" t="n">
        <v>401.2</v>
      </c>
      <c r="AB199" s="7" t="n">
        <v>8153.8</v>
      </c>
    </row>
    <row r="200">
      <c r="A200" s="4" t="inlineStr">
        <is>
          <t>餐补</t>
        </is>
      </c>
      <c r="D200" s="7" t="n">
        <v>563.7</v>
      </c>
      <c r="F200" s="7" t="n">
        <v>236.3</v>
      </c>
      <c r="H200" s="7" t="n">
        <v>423</v>
      </c>
      <c r="J200" s="7" t="n">
        <v>518.7</v>
      </c>
      <c r="L200" s="7" t="n">
        <v>427.3</v>
      </c>
      <c r="N200" s="7" t="n">
        <v>774.6</v>
      </c>
      <c r="P200" s="7" t="n">
        <v>354.4</v>
      </c>
      <c r="R200" s="7" t="n">
        <v>177.1</v>
      </c>
      <c r="T200" s="7" t="n">
        <v>632.5</v>
      </c>
      <c r="V200" s="7" t="n">
        <v>277.8</v>
      </c>
      <c r="X200" s="7" t="n">
        <v>517.4</v>
      </c>
      <c r="Z200" s="7" t="n">
        <v>257</v>
      </c>
      <c r="AB200" s="7" t="n">
        <v>5159.8</v>
      </c>
    </row>
    <row r="201">
      <c r="A201" s="4" t="inlineStr">
        <is>
          <t>交通补助</t>
        </is>
      </c>
      <c r="D201" s="7" t="n">
        <v>656.2</v>
      </c>
      <c r="F201" s="7" t="n">
        <v>507</v>
      </c>
      <c r="H201" s="7" t="n">
        <v>495.6</v>
      </c>
      <c r="J201" s="7" t="n">
        <v>748.2</v>
      </c>
      <c r="L201" s="7" t="n">
        <v>678.9</v>
      </c>
      <c r="N201" s="7" t="n">
        <v>1047.4</v>
      </c>
      <c r="P201" s="7" t="n">
        <v>390.7</v>
      </c>
      <c r="R201" s="7" t="n">
        <v>248.1</v>
      </c>
      <c r="T201" s="7" t="n">
        <v>659.1</v>
      </c>
      <c r="V201" s="7" t="n">
        <v>372.8</v>
      </c>
      <c r="X201" s="7" t="n">
        <v>666.9</v>
      </c>
      <c r="Z201" s="7" t="n">
        <v>382.9</v>
      </c>
      <c r="AB201" s="7" t="n">
        <v>6853.8</v>
      </c>
    </row>
    <row r="202">
      <c r="A202" s="4" t="inlineStr">
        <is>
          <t>通讯补助</t>
        </is>
      </c>
      <c r="D202" s="7" t="n">
        <v>569.5</v>
      </c>
      <c r="F202" s="7" t="n">
        <v>388.4</v>
      </c>
      <c r="H202" s="7" t="n">
        <v>730.4</v>
      </c>
      <c r="J202" s="7" t="n">
        <v>887.6</v>
      </c>
      <c r="L202" s="7" t="n">
        <v>840.9</v>
      </c>
      <c r="N202" s="7" t="n">
        <v>1008.9</v>
      </c>
      <c r="P202" s="7" t="n">
        <v>375</v>
      </c>
      <c r="R202" s="7" t="n">
        <v>277.3</v>
      </c>
      <c r="T202" s="7" t="n">
        <v>1014.2</v>
      </c>
      <c r="V202" s="7" t="n">
        <v>210</v>
      </c>
      <c r="X202" s="7" t="n">
        <v>745.5</v>
      </c>
      <c r="Z202" s="7" t="n">
        <v>324.4</v>
      </c>
      <c r="AB202" s="7" t="n">
        <v>7372.1</v>
      </c>
    </row>
    <row r="203">
      <c r="A203" s="4" t="inlineStr">
        <is>
          <t>招待费</t>
        </is>
      </c>
      <c r="D203" s="7" t="n">
        <v>7104.7</v>
      </c>
      <c r="F203" s="7" t="n">
        <v>5931</v>
      </c>
      <c r="H203" s="7" t="n">
        <v>5223.2</v>
      </c>
      <c r="J203" s="7" t="n">
        <v>10752.2</v>
      </c>
      <c r="L203" s="7" t="n">
        <v>6713.6</v>
      </c>
      <c r="N203" s="7" t="n">
        <v>7559.6</v>
      </c>
      <c r="P203" s="7" t="n">
        <v>3271.3</v>
      </c>
      <c r="R203" s="7" t="n">
        <v>2702.7</v>
      </c>
      <c r="T203" s="7" t="n">
        <v>9444.299999999999</v>
      </c>
      <c r="V203" s="7" t="n">
        <v>4065.2</v>
      </c>
      <c r="X203" s="7" t="n">
        <v>7957.7</v>
      </c>
      <c r="Z203" s="7" t="n">
        <v>3972.4</v>
      </c>
      <c r="AB203" s="7" t="n">
        <v>74697.89999999999</v>
      </c>
    </row>
    <row r="204">
      <c r="A204" s="4" t="inlineStr">
        <is>
          <t>通讯费</t>
        </is>
      </c>
      <c r="D204" s="7" t="n">
        <v>982.1</v>
      </c>
      <c r="F204" s="7" t="n">
        <v>728.3</v>
      </c>
      <c r="H204" s="7" t="n">
        <v>1305.9</v>
      </c>
      <c r="J204" s="7" t="n">
        <v>1509.3</v>
      </c>
      <c r="L204" s="7" t="n">
        <v>1410.7</v>
      </c>
      <c r="N204" s="7" t="n">
        <v>1656.2</v>
      </c>
      <c r="P204" s="7" t="n">
        <v>763.8</v>
      </c>
      <c r="R204" s="7" t="n">
        <v>510.7</v>
      </c>
      <c r="T204" s="7" t="n">
        <v>1177.7</v>
      </c>
      <c r="V204" s="7" t="n">
        <v>611.9</v>
      </c>
      <c r="X204" s="7" t="n">
        <v>1792.7</v>
      </c>
      <c r="Z204" s="7" t="n">
        <v>532.3</v>
      </c>
      <c r="AB204" s="7" t="n">
        <v>12981.6</v>
      </c>
    </row>
    <row r="205">
      <c r="A205" s="4" t="inlineStr">
        <is>
          <t>网络费</t>
        </is>
      </c>
      <c r="D205" s="7" t="n">
        <v>160.8</v>
      </c>
      <c r="F205" s="7" t="n">
        <v>78</v>
      </c>
      <c r="H205" s="7" t="n">
        <v>113.5</v>
      </c>
      <c r="J205" s="7" t="n">
        <v>195.3</v>
      </c>
      <c r="L205" s="7" t="n">
        <v>168.4</v>
      </c>
      <c r="N205" s="7" t="n">
        <v>141.5</v>
      </c>
      <c r="P205" s="7" t="n">
        <v>100.6</v>
      </c>
      <c r="R205" s="7" t="n">
        <v>53.9</v>
      </c>
      <c r="T205" s="7" t="n">
        <v>127.7</v>
      </c>
      <c r="V205" s="7" t="n">
        <v>50.5</v>
      </c>
      <c r="X205" s="7" t="n">
        <v>150.1</v>
      </c>
      <c r="Z205" s="7" t="n">
        <v>51.5</v>
      </c>
      <c r="AB205" s="7" t="n">
        <v>1391.8</v>
      </c>
    </row>
    <row r="206">
      <c r="A206" s="4" t="inlineStr">
        <is>
          <t>修理费</t>
        </is>
      </c>
      <c r="D206" s="7" t="n">
        <v>974.2</v>
      </c>
      <c r="F206" s="7" t="n">
        <v>615</v>
      </c>
      <c r="H206" s="7" t="n">
        <v>1172.2</v>
      </c>
      <c r="J206" s="7" t="n">
        <v>1496.1</v>
      </c>
      <c r="L206" s="7" t="n">
        <v>875</v>
      </c>
      <c r="N206" s="7" t="n">
        <v>1693.9</v>
      </c>
      <c r="P206" s="7" t="n">
        <v>627.3</v>
      </c>
      <c r="R206" s="7" t="n">
        <v>537.3</v>
      </c>
      <c r="T206" s="7" t="n">
        <v>1486.8</v>
      </c>
      <c r="V206" s="7" t="n">
        <v>472.7</v>
      </c>
      <c r="X206" s="7" t="n">
        <v>977.7</v>
      </c>
      <c r="Z206" s="7" t="n">
        <v>518.2</v>
      </c>
      <c r="AB206" s="7" t="n">
        <v>11446.4</v>
      </c>
    </row>
    <row r="207">
      <c r="A207" s="4" t="inlineStr">
        <is>
          <t>车辆费</t>
        </is>
      </c>
      <c r="D207" s="7" t="n">
        <v>245.2</v>
      </c>
      <c r="F207" s="7" t="n">
        <v>116.3</v>
      </c>
      <c r="H207" s="7" t="n">
        <v>273.3</v>
      </c>
      <c r="J207" s="7" t="n">
        <v>341.6</v>
      </c>
      <c r="L207" s="7" t="n">
        <v>271.7</v>
      </c>
      <c r="N207" s="7" t="n">
        <v>434.4</v>
      </c>
      <c r="P207" s="7" t="n">
        <v>120.7</v>
      </c>
      <c r="R207" s="7" t="n">
        <v>96.8</v>
      </c>
      <c r="T207" s="7" t="n">
        <v>325.9</v>
      </c>
      <c r="V207" s="7" t="n">
        <v>137.5</v>
      </c>
      <c r="X207" s="7" t="n">
        <v>371.4</v>
      </c>
      <c r="Z207" s="7" t="n">
        <v>102.5</v>
      </c>
      <c r="AB207" s="7" t="n">
        <v>2837.3</v>
      </c>
    </row>
    <row r="208">
      <c r="A208" s="4" t="inlineStr">
        <is>
          <t>租赁费</t>
        </is>
      </c>
      <c r="D208" s="7" t="n">
        <v>8818.1</v>
      </c>
      <c r="F208" s="7" t="n">
        <v>6067</v>
      </c>
      <c r="H208" s="7" t="n">
        <v>7084.5</v>
      </c>
      <c r="J208" s="7" t="n">
        <v>9761.299999999999</v>
      </c>
      <c r="L208" s="7" t="n">
        <v>11466.6</v>
      </c>
      <c r="N208" s="7" t="n">
        <v>11527.5</v>
      </c>
      <c r="P208" s="7" t="n">
        <v>4947.5</v>
      </c>
      <c r="R208" s="7" t="n">
        <v>3657.2</v>
      </c>
      <c r="T208" s="7" t="n">
        <v>8985.1</v>
      </c>
      <c r="V208" s="7" t="n">
        <v>3502.3</v>
      </c>
      <c r="X208" s="7" t="n">
        <v>8483.799999999999</v>
      </c>
      <c r="Z208" s="7" t="n">
        <v>4574.5</v>
      </c>
      <c r="AB208" s="7" t="n">
        <v>88875.39999999999</v>
      </c>
    </row>
    <row r="209">
      <c r="A209" s="4" t="inlineStr">
        <is>
          <t>能源费</t>
        </is>
      </c>
      <c r="D209" s="7" t="n">
        <v>2295.7</v>
      </c>
      <c r="F209" s="7" t="n">
        <v>1561</v>
      </c>
      <c r="H209" s="7" t="n">
        <v>1924.2</v>
      </c>
      <c r="J209" s="7" t="n">
        <v>2240.3</v>
      </c>
      <c r="L209" s="7" t="n">
        <v>2539.1</v>
      </c>
      <c r="N209" s="7" t="n">
        <v>2887.8</v>
      </c>
      <c r="P209" s="7" t="n">
        <v>1280</v>
      </c>
      <c r="R209" s="7" t="n">
        <v>827.8</v>
      </c>
      <c r="T209" s="7" t="n">
        <v>2485.5</v>
      </c>
      <c r="V209" s="7" t="n">
        <v>906.1</v>
      </c>
      <c r="X209" s="7" t="n">
        <v>2790.7</v>
      </c>
      <c r="Z209" s="7" t="n">
        <v>1057.1</v>
      </c>
      <c r="AB209" s="7" t="n">
        <v>22795.3</v>
      </c>
    </row>
    <row r="210">
      <c r="A210" s="4" t="inlineStr">
        <is>
          <t>水费</t>
        </is>
      </c>
      <c r="D210" s="7" t="n">
        <v>929.2</v>
      </c>
      <c r="F210" s="7" t="n">
        <v>634.6</v>
      </c>
      <c r="H210" s="7" t="n">
        <v>721.4</v>
      </c>
      <c r="J210" s="7" t="n">
        <v>770.2</v>
      </c>
      <c r="L210" s="7" t="n">
        <v>1024.5</v>
      </c>
      <c r="N210" s="7" t="n">
        <v>1177</v>
      </c>
      <c r="P210" s="7" t="n">
        <v>600.7</v>
      </c>
      <c r="R210" s="7" t="n">
        <v>321.6</v>
      </c>
      <c r="T210" s="7" t="n">
        <v>1036.6</v>
      </c>
      <c r="V210" s="7" t="n">
        <v>314.9</v>
      </c>
      <c r="X210" s="7" t="n">
        <v>867.9</v>
      </c>
      <c r="Z210" s="7" t="n">
        <v>307.9</v>
      </c>
      <c r="AB210" s="7" t="n">
        <v>8706.5</v>
      </c>
    </row>
    <row r="211">
      <c r="A211" s="4" t="inlineStr">
        <is>
          <t>电费</t>
        </is>
      </c>
      <c r="D211" s="7" t="n">
        <v>373.5</v>
      </c>
      <c r="F211" s="7" t="n">
        <v>298.8</v>
      </c>
      <c r="H211" s="7" t="n">
        <v>441.3</v>
      </c>
      <c r="J211" s="7" t="n">
        <v>507.6</v>
      </c>
      <c r="L211" s="7" t="n">
        <v>440.8</v>
      </c>
      <c r="N211" s="7" t="n">
        <v>645.9</v>
      </c>
      <c r="P211" s="7" t="n">
        <v>302.8</v>
      </c>
      <c r="R211" s="7" t="n">
        <v>184.8</v>
      </c>
      <c r="T211" s="7" t="n">
        <v>539.6</v>
      </c>
      <c r="V211" s="7" t="n">
        <v>207.2</v>
      </c>
      <c r="X211" s="7" t="n">
        <v>569.9</v>
      </c>
      <c r="Z211" s="7" t="n">
        <v>238.2</v>
      </c>
      <c r="AB211" s="7" t="n">
        <v>4750.4</v>
      </c>
    </row>
    <row r="212">
      <c r="A212" s="4" t="inlineStr">
        <is>
          <t>燃气费</t>
        </is>
      </c>
      <c r="D212" s="7" t="n">
        <v>66.40000000000001</v>
      </c>
      <c r="F212" s="7" t="n">
        <v>43</v>
      </c>
      <c r="H212" s="7" t="n">
        <v>65.2</v>
      </c>
      <c r="J212" s="7" t="n">
        <v>88.40000000000001</v>
      </c>
      <c r="L212" s="7" t="n">
        <v>77.5</v>
      </c>
      <c r="N212" s="7" t="n">
        <v>112.7</v>
      </c>
      <c r="P212" s="7" t="n">
        <v>39.4</v>
      </c>
      <c r="R212" s="7" t="n">
        <v>42.1</v>
      </c>
      <c r="T212" s="7" t="n">
        <v>134.9</v>
      </c>
      <c r="V212" s="7" t="n">
        <v>52.3</v>
      </c>
      <c r="X212" s="7" t="n">
        <v>91.40000000000001</v>
      </c>
      <c r="Z212" s="7" t="n">
        <v>40.4</v>
      </c>
      <c r="AB212" s="7" t="n">
        <v>853.7</v>
      </c>
    </row>
    <row r="213">
      <c r="A213" s="4" t="inlineStr">
        <is>
          <t>蒸汽费</t>
        </is>
      </c>
      <c r="D213" s="7" t="n">
        <v>926.6</v>
      </c>
      <c r="F213" s="7" t="n">
        <v>584.6</v>
      </c>
      <c r="H213" s="7" t="n">
        <v>696.3</v>
      </c>
      <c r="J213" s="7" t="n">
        <v>874.1</v>
      </c>
      <c r="L213" s="7" t="n">
        <v>996.3</v>
      </c>
      <c r="N213" s="7" t="n">
        <v>952.2</v>
      </c>
      <c r="P213" s="7" t="n">
        <v>337.1</v>
      </c>
      <c r="R213" s="7" t="n">
        <v>279.3</v>
      </c>
      <c r="T213" s="7" t="n">
        <v>774.4</v>
      </c>
      <c r="V213" s="7" t="n">
        <v>331.7</v>
      </c>
      <c r="X213" s="7" t="n">
        <v>1261.5</v>
      </c>
      <c r="Z213" s="7" t="n">
        <v>470.6</v>
      </c>
      <c r="AB213" s="7" t="n">
        <v>8484.700000000001</v>
      </c>
    </row>
    <row r="214">
      <c r="A214" s="4" t="inlineStr">
        <is>
          <t>物业费</t>
        </is>
      </c>
      <c r="D214" s="7" t="n">
        <v>790.1</v>
      </c>
      <c r="F214" s="7" t="n">
        <v>782.3</v>
      </c>
      <c r="H214" s="7" t="n">
        <v>1357.4</v>
      </c>
      <c r="J214" s="7" t="n">
        <v>1676.7</v>
      </c>
      <c r="L214" s="7" t="n">
        <v>1586.7</v>
      </c>
      <c r="N214" s="7" t="n">
        <v>1933</v>
      </c>
      <c r="P214" s="7" t="n">
        <v>532.8</v>
      </c>
      <c r="R214" s="7" t="n">
        <v>393.2</v>
      </c>
      <c r="T214" s="7" t="n">
        <v>1585.3</v>
      </c>
      <c r="V214" s="7" t="n">
        <v>469.2</v>
      </c>
      <c r="X214" s="7" t="n">
        <v>1747.6</v>
      </c>
      <c r="Z214" s="7" t="n">
        <v>577.1</v>
      </c>
      <c r="AB214" s="7" t="n">
        <v>13431.4</v>
      </c>
    </row>
    <row r="215">
      <c r="A215" s="4" t="inlineStr">
        <is>
          <t>劳动保护费</t>
        </is>
      </c>
      <c r="D215" s="7" t="n">
        <v>218</v>
      </c>
      <c r="F215" s="7" t="n">
        <v>224.1</v>
      </c>
      <c r="H215" s="7" t="n">
        <v>235.3</v>
      </c>
      <c r="J215" s="7" t="n">
        <v>474.9</v>
      </c>
      <c r="L215" s="7" t="n">
        <v>320</v>
      </c>
      <c r="N215" s="7" t="n">
        <v>430.3</v>
      </c>
      <c r="P215" s="7" t="n">
        <v>183.2</v>
      </c>
      <c r="R215" s="7" t="n">
        <v>110.5</v>
      </c>
      <c r="T215" s="7" t="n">
        <v>400.3</v>
      </c>
      <c r="V215" s="7" t="n">
        <v>141</v>
      </c>
      <c r="X215" s="7" t="n">
        <v>341.1</v>
      </c>
      <c r="Z215" s="7" t="n">
        <v>109.2</v>
      </c>
      <c r="AB215" s="7" t="n">
        <v>3187.9</v>
      </c>
    </row>
    <row r="216">
      <c r="A216" s="4" t="inlineStr">
        <is>
          <t>顾问费</t>
        </is>
      </c>
      <c r="D216" s="7" t="n">
        <v>1098.3</v>
      </c>
      <c r="F216" s="7" t="n">
        <v>905</v>
      </c>
      <c r="H216" s="7" t="n">
        <v>1284.2</v>
      </c>
      <c r="J216" s="7" t="n">
        <v>1575.6</v>
      </c>
      <c r="L216" s="7" t="n">
        <v>1434.2</v>
      </c>
      <c r="N216" s="7" t="n">
        <v>1237.6</v>
      </c>
      <c r="P216" s="7" t="n">
        <v>559</v>
      </c>
      <c r="R216" s="7" t="n">
        <v>554.4</v>
      </c>
      <c r="T216" s="7" t="n">
        <v>1751.6</v>
      </c>
      <c r="V216" s="7" t="n">
        <v>384.6</v>
      </c>
      <c r="X216" s="7" t="n">
        <v>1550.4</v>
      </c>
      <c r="Z216" s="7" t="n">
        <v>601.3</v>
      </c>
      <c r="AB216" s="7" t="n">
        <v>12936.2</v>
      </c>
    </row>
    <row r="217">
      <c r="A217" s="4" t="inlineStr">
        <is>
          <t>快递费</t>
        </is>
      </c>
      <c r="D217" s="7" t="n">
        <v>809.3</v>
      </c>
      <c r="F217" s="7" t="n">
        <v>817.1</v>
      </c>
      <c r="H217" s="7" t="n">
        <v>1411.5</v>
      </c>
      <c r="J217" s="7" t="n">
        <v>1607.8</v>
      </c>
      <c r="L217" s="7" t="n">
        <v>1578</v>
      </c>
      <c r="N217" s="7" t="n">
        <v>1964.3</v>
      </c>
      <c r="P217" s="7" t="n">
        <v>814.2</v>
      </c>
      <c r="R217" s="7" t="n">
        <v>639</v>
      </c>
      <c r="T217" s="7" t="n">
        <v>1326.2</v>
      </c>
      <c r="V217" s="7" t="n">
        <v>395.4</v>
      </c>
      <c r="X217" s="7" t="n">
        <v>1421.7</v>
      </c>
      <c r="Z217" s="7" t="n">
        <v>670.8</v>
      </c>
      <c r="AB217" s="7" t="n">
        <v>13455.3</v>
      </c>
    </row>
    <row r="218">
      <c r="A218" s="4" t="inlineStr">
        <is>
          <t>诉讼费</t>
        </is>
      </c>
      <c r="D218" s="7" t="n">
        <v>562.9</v>
      </c>
      <c r="F218" s="7" t="n">
        <v>534.3</v>
      </c>
      <c r="H218" s="7" t="n">
        <v>722</v>
      </c>
      <c r="J218" s="7" t="n">
        <v>870</v>
      </c>
      <c r="L218" s="7" t="n">
        <v>686.5</v>
      </c>
      <c r="N218" s="7" t="n">
        <v>990.5</v>
      </c>
      <c r="P218" s="7" t="n">
        <v>372.3</v>
      </c>
      <c r="R218" s="7" t="n">
        <v>319.8</v>
      </c>
      <c r="T218" s="7" t="n">
        <v>768</v>
      </c>
      <c r="V218" s="7" t="n">
        <v>370.4</v>
      </c>
      <c r="X218" s="7" t="n">
        <v>980.2</v>
      </c>
      <c r="Z218" s="7" t="n">
        <v>242.6</v>
      </c>
      <c r="AB218" s="7" t="n">
        <v>7419.5</v>
      </c>
    </row>
    <row r="219">
      <c r="A219" s="4" t="inlineStr">
        <is>
          <t>会员费</t>
        </is>
      </c>
      <c r="D219" s="7" t="n">
        <v>928.3</v>
      </c>
      <c r="F219" s="7" t="n">
        <v>587.8</v>
      </c>
      <c r="H219" s="7" t="n">
        <v>741.8</v>
      </c>
      <c r="J219" s="7" t="n">
        <v>1339.3</v>
      </c>
      <c r="L219" s="7" t="n">
        <v>714.4</v>
      </c>
      <c r="N219" s="7" t="n">
        <v>961.9</v>
      </c>
      <c r="P219" s="7" t="n">
        <v>381.1</v>
      </c>
      <c r="R219" s="7" t="n">
        <v>472.8</v>
      </c>
      <c r="T219" s="7" t="n">
        <v>1117.1</v>
      </c>
      <c r="V219" s="7" t="n">
        <v>344.2</v>
      </c>
      <c r="X219" s="7" t="n">
        <v>1067.9</v>
      </c>
      <c r="Z219" s="7" t="n">
        <v>421.1</v>
      </c>
      <c r="AB219" s="7" t="n">
        <v>9077.700000000001</v>
      </c>
    </row>
    <row r="220">
      <c r="A220" s="4" t="inlineStr">
        <is>
          <t>广告宣传费</t>
        </is>
      </c>
      <c r="D220" s="7" t="n">
        <v>6314.9</v>
      </c>
      <c r="F220" s="7" t="n">
        <v>3276.9</v>
      </c>
      <c r="H220" s="7" t="n">
        <v>6681</v>
      </c>
      <c r="J220" s="7" t="n">
        <v>9200.299999999999</v>
      </c>
      <c r="L220" s="7" t="n">
        <v>5086.3</v>
      </c>
      <c r="N220" s="7" t="n">
        <v>6949.5</v>
      </c>
      <c r="P220" s="7" t="n">
        <v>3575.9</v>
      </c>
      <c r="R220" s="7" t="n">
        <v>2939.3</v>
      </c>
      <c r="T220" s="7" t="n">
        <v>8459.799999999999</v>
      </c>
      <c r="V220" s="7" t="n">
        <v>2518.6</v>
      </c>
      <c r="X220" s="7" t="n">
        <v>9128.6</v>
      </c>
      <c r="Z220" s="7" t="n">
        <v>3037.7</v>
      </c>
      <c r="AB220" s="7" t="n">
        <v>67168.8</v>
      </c>
    </row>
    <row r="221">
      <c r="A221" s="4" t="inlineStr">
        <is>
          <t>会务费</t>
        </is>
      </c>
      <c r="D221" s="7" t="n">
        <v>865.2</v>
      </c>
      <c r="F221" s="7" t="n">
        <v>778.4</v>
      </c>
      <c r="H221" s="7" t="n">
        <v>1182.6</v>
      </c>
      <c r="J221" s="7" t="n">
        <v>1664.5</v>
      </c>
      <c r="L221" s="7" t="n">
        <v>1195.7</v>
      </c>
      <c r="N221" s="7" t="n">
        <v>1400.5</v>
      </c>
      <c r="P221" s="7" t="n">
        <v>624.1</v>
      </c>
      <c r="R221" s="7" t="n">
        <v>394</v>
      </c>
      <c r="T221" s="7" t="n">
        <v>1297.7</v>
      </c>
      <c r="V221" s="7" t="n">
        <v>550.2</v>
      </c>
      <c r="X221" s="7" t="n">
        <v>1463.2</v>
      </c>
      <c r="Z221" s="7" t="n">
        <v>517.3</v>
      </c>
      <c r="AB221" s="7" t="n">
        <v>11933.4</v>
      </c>
    </row>
    <row r="222">
      <c r="A222" s="4" t="inlineStr">
        <is>
          <t>装修费</t>
        </is>
      </c>
      <c r="D222" s="7" t="n">
        <v>875.5</v>
      </c>
      <c r="F222" s="7" t="n">
        <v>557.5</v>
      </c>
      <c r="H222" s="7" t="n">
        <v>1105.2</v>
      </c>
      <c r="J222" s="7" t="n">
        <v>1135</v>
      </c>
      <c r="L222" s="7" t="n">
        <v>1404.5</v>
      </c>
      <c r="N222" s="7" t="n">
        <v>1340.5</v>
      </c>
      <c r="P222" s="7" t="n">
        <v>679.6</v>
      </c>
      <c r="R222" s="7" t="n">
        <v>366.9</v>
      </c>
      <c r="T222" s="7" t="n">
        <v>1095.7</v>
      </c>
      <c r="V222" s="7" t="n">
        <v>392.4</v>
      </c>
      <c r="X222" s="7" t="n">
        <v>1406.3</v>
      </c>
      <c r="Z222" s="7" t="n">
        <v>339.9</v>
      </c>
      <c r="AB222" s="7" t="n">
        <v>10699</v>
      </c>
    </row>
    <row r="223">
      <c r="A223" s="4" t="inlineStr">
        <is>
          <t>推广费</t>
        </is>
      </c>
      <c r="D223" s="7" t="n">
        <v>696.6</v>
      </c>
      <c r="F223" s="7" t="n">
        <v>607.9</v>
      </c>
      <c r="H223" s="7" t="n">
        <v>925</v>
      </c>
      <c r="J223" s="7" t="n">
        <v>812</v>
      </c>
      <c r="L223" s="7" t="n">
        <v>633.6</v>
      </c>
      <c r="N223" s="7" t="n">
        <v>1264.4</v>
      </c>
      <c r="P223" s="7" t="n">
        <v>464.9</v>
      </c>
      <c r="R223" s="7" t="n">
        <v>274.4</v>
      </c>
      <c r="T223" s="7" t="n">
        <v>769.5</v>
      </c>
      <c r="V223" s="7" t="n">
        <v>251</v>
      </c>
      <c r="X223" s="7" t="n">
        <v>1261.8</v>
      </c>
      <c r="Z223" s="7" t="n">
        <v>305.8</v>
      </c>
      <c r="AB223" s="7" t="n">
        <v>8266.9</v>
      </c>
    </row>
    <row r="224">
      <c r="A224" s="4" t="inlineStr">
        <is>
          <t>展会费</t>
        </is>
      </c>
      <c r="D224" s="7" t="n">
        <v>543</v>
      </c>
      <c r="F224" s="7" t="n">
        <v>329.1</v>
      </c>
      <c r="H224" s="7" t="n">
        <v>359.3</v>
      </c>
      <c r="J224" s="7" t="n">
        <v>752.8</v>
      </c>
      <c r="L224" s="7" t="n">
        <v>409.7</v>
      </c>
      <c r="N224" s="7" t="n">
        <v>489.9</v>
      </c>
      <c r="P224" s="7" t="n">
        <v>227.2</v>
      </c>
      <c r="R224" s="7" t="n">
        <v>184.6</v>
      </c>
      <c r="T224" s="7" t="n">
        <v>723</v>
      </c>
      <c r="V224" s="7" t="n">
        <v>159</v>
      </c>
      <c r="X224" s="7" t="n">
        <v>536.8</v>
      </c>
      <c r="Z224" s="7" t="n">
        <v>291.5</v>
      </c>
      <c r="AB224" s="7" t="n">
        <v>5005.9</v>
      </c>
    </row>
    <row r="225">
      <c r="A225" s="4" t="inlineStr">
        <is>
          <t>设计费</t>
        </is>
      </c>
      <c r="D225" s="7" t="n">
        <v>431.7</v>
      </c>
      <c r="F225" s="7" t="n">
        <v>314.1</v>
      </c>
      <c r="H225" s="7" t="n">
        <v>551</v>
      </c>
      <c r="J225" s="7" t="n">
        <v>579.1</v>
      </c>
      <c r="L225" s="7" t="n">
        <v>555.9</v>
      </c>
      <c r="N225" s="7" t="n">
        <v>584.3</v>
      </c>
      <c r="P225" s="7" t="n">
        <v>292.4</v>
      </c>
      <c r="R225" s="7" t="n">
        <v>249.1</v>
      </c>
      <c r="T225" s="7" t="n">
        <v>636.1</v>
      </c>
      <c r="V225" s="7" t="n">
        <v>237.8</v>
      </c>
      <c r="X225" s="7" t="n">
        <v>474.6</v>
      </c>
      <c r="Z225" s="7" t="n">
        <v>237.1</v>
      </c>
      <c r="AB225" s="7" t="n">
        <v>5143.2</v>
      </c>
    </row>
    <row r="226">
      <c r="A226" s="4" t="inlineStr">
        <is>
          <t>折旧费</t>
        </is>
      </c>
      <c r="D226" s="7" t="n">
        <v>4905.9</v>
      </c>
      <c r="F226" s="7" t="n">
        <v>4300.2</v>
      </c>
      <c r="H226" s="7" t="n">
        <v>5117.2</v>
      </c>
      <c r="J226" s="7" t="n">
        <v>10657.2</v>
      </c>
      <c r="L226" s="7" t="n">
        <v>10484.2</v>
      </c>
      <c r="N226" s="7" t="n">
        <v>9524.700000000001</v>
      </c>
      <c r="P226" s="7" t="n">
        <v>4519.6</v>
      </c>
      <c r="R226" s="7" t="n">
        <v>2592.9</v>
      </c>
      <c r="T226" s="7" t="n">
        <v>10371.2</v>
      </c>
      <c r="V226" s="7" t="n">
        <v>3447.9</v>
      </c>
      <c r="X226" s="7" t="n">
        <v>8616.5</v>
      </c>
      <c r="Z226" s="7" t="n">
        <v>4420.5</v>
      </c>
      <c r="AB226" s="7" t="n">
        <v>78958</v>
      </c>
    </row>
    <row r="227">
      <c r="A227" s="4" t="inlineStr">
        <is>
          <t>认证费</t>
        </is>
      </c>
      <c r="D227" s="7" t="n">
        <v>393</v>
      </c>
      <c r="F227" s="7" t="n">
        <v>280.3</v>
      </c>
      <c r="H227" s="7" t="n">
        <v>568.1</v>
      </c>
      <c r="J227" s="7" t="n">
        <v>950.8</v>
      </c>
      <c r="L227" s="7" t="n">
        <v>682.2</v>
      </c>
      <c r="N227" s="7" t="n">
        <v>844.6</v>
      </c>
      <c r="P227" s="7" t="n">
        <v>266.1</v>
      </c>
      <c r="R227" s="7" t="n">
        <v>311.6</v>
      </c>
      <c r="T227" s="7" t="n">
        <v>845.8</v>
      </c>
      <c r="V227" s="7" t="n">
        <v>324</v>
      </c>
      <c r="X227" s="7" t="n">
        <v>739.9</v>
      </c>
      <c r="Z227" s="7" t="n">
        <v>318.4</v>
      </c>
      <c r="AB227" s="7" t="n">
        <v>6524.8</v>
      </c>
    </row>
    <row r="228">
      <c r="A228" s="4" t="inlineStr">
        <is>
          <t>样品费</t>
        </is>
      </c>
      <c r="D228" s="7" t="n">
        <v>2882.6</v>
      </c>
      <c r="F228" s="7" t="n">
        <v>3111.2</v>
      </c>
      <c r="H228" s="7" t="n">
        <v>2565.7</v>
      </c>
      <c r="J228" s="7" t="n">
        <v>4213.3</v>
      </c>
      <c r="L228" s="7" t="n">
        <v>5024.9</v>
      </c>
      <c r="N228" s="7" t="n">
        <v>6208.7</v>
      </c>
      <c r="P228" s="7" t="n">
        <v>1832.6</v>
      </c>
      <c r="R228" s="7" t="n">
        <v>1616.9</v>
      </c>
      <c r="T228" s="7" t="n">
        <v>3289.7</v>
      </c>
      <c r="V228" s="7" t="n">
        <v>1249.4</v>
      </c>
      <c r="X228" s="7" t="n">
        <v>5760.6</v>
      </c>
      <c r="Z228" s="7" t="n">
        <v>2013.3</v>
      </c>
      <c r="AB228" s="7" t="n">
        <v>39768.9</v>
      </c>
    </row>
    <row r="229">
      <c r="A229" s="4" t="inlineStr">
        <is>
          <t>劳务费</t>
        </is>
      </c>
      <c r="D229" s="7" t="n">
        <v>1011.7</v>
      </c>
      <c r="F229" s="7" t="n">
        <v>740.5</v>
      </c>
      <c r="H229" s="7" t="n">
        <v>1068</v>
      </c>
      <c r="J229" s="7" t="n">
        <v>1631.4</v>
      </c>
      <c r="L229" s="7" t="n">
        <v>1232.9</v>
      </c>
      <c r="N229" s="7" t="n">
        <v>1970.7</v>
      </c>
      <c r="P229" s="7" t="n">
        <v>739.8</v>
      </c>
      <c r="R229" s="7" t="n">
        <v>382.2</v>
      </c>
      <c r="T229" s="7" t="n">
        <v>1502.4</v>
      </c>
      <c r="V229" s="7" t="n">
        <v>551.9</v>
      </c>
      <c r="X229" s="7" t="n">
        <v>1443.4</v>
      </c>
      <c r="Z229" s="7" t="n">
        <v>656</v>
      </c>
      <c r="AB229" s="7" t="n">
        <v>12930.9</v>
      </c>
    </row>
    <row r="230">
      <c r="A230" s="4" t="inlineStr">
        <is>
          <t>销售佣金</t>
        </is>
      </c>
      <c r="D230" s="7" t="n">
        <v>261.8</v>
      </c>
      <c r="F230" s="7" t="n">
        <v>202.7</v>
      </c>
      <c r="H230" s="7" t="n">
        <v>307.8</v>
      </c>
      <c r="J230" s="7" t="n">
        <v>350.4</v>
      </c>
      <c r="L230" s="7" t="n">
        <v>328.6</v>
      </c>
      <c r="N230" s="7" t="n">
        <v>592.1</v>
      </c>
      <c r="P230" s="7" t="n">
        <v>174.1</v>
      </c>
      <c r="R230" s="7" t="n">
        <v>163</v>
      </c>
      <c r="T230" s="7" t="n">
        <v>315.2</v>
      </c>
      <c r="V230" s="7" t="n">
        <v>180.3</v>
      </c>
      <c r="X230" s="7" t="n">
        <v>538.9</v>
      </c>
      <c r="Z230" s="7" t="n">
        <v>206.1</v>
      </c>
      <c r="AB230" s="7" t="n">
        <v>3621</v>
      </c>
    </row>
    <row r="231">
      <c r="A231" s="4" t="inlineStr">
        <is>
          <t>检测费</t>
        </is>
      </c>
      <c r="D231" s="7" t="n">
        <v>627.7</v>
      </c>
      <c r="F231" s="7" t="n">
        <v>494.4</v>
      </c>
      <c r="H231" s="7" t="n">
        <v>815.2</v>
      </c>
      <c r="J231" s="7" t="n">
        <v>1336.8</v>
      </c>
      <c r="L231" s="7" t="n">
        <v>1317.4</v>
      </c>
      <c r="N231" s="7" t="n">
        <v>1085.5</v>
      </c>
      <c r="P231" s="7" t="n">
        <v>540.7</v>
      </c>
      <c r="R231" s="7" t="n">
        <v>484.8</v>
      </c>
      <c r="T231" s="7" t="n">
        <v>1471.3</v>
      </c>
      <c r="V231" s="7" t="n">
        <v>309.9</v>
      </c>
      <c r="X231" s="7" t="n">
        <v>938.8</v>
      </c>
      <c r="Z231" s="7" t="n">
        <v>499.3</v>
      </c>
      <c r="AB231" s="7" t="n">
        <v>9921.799999999999</v>
      </c>
    </row>
    <row r="232">
      <c r="A232" s="4" t="inlineStr">
        <is>
          <t>质量赔偿</t>
        </is>
      </c>
      <c r="D232" s="7" t="n">
        <v>1098.9</v>
      </c>
      <c r="F232" s="7" t="n">
        <v>720.6</v>
      </c>
      <c r="H232" s="7" t="n">
        <v>1016.7</v>
      </c>
      <c r="J232" s="7" t="n">
        <v>1652.4</v>
      </c>
      <c r="L232" s="7" t="n">
        <v>952.6</v>
      </c>
      <c r="N232" s="7" t="n">
        <v>1613</v>
      </c>
      <c r="P232" s="7" t="n">
        <v>765.1</v>
      </c>
      <c r="R232" s="7" t="n">
        <v>573.2</v>
      </c>
      <c r="T232" s="7" t="n">
        <v>1104.4</v>
      </c>
      <c r="V232" s="7" t="n">
        <v>491.2</v>
      </c>
      <c r="X232" s="7" t="n">
        <v>1273.6</v>
      </c>
      <c r="Z232" s="7" t="n">
        <v>553.2</v>
      </c>
      <c r="AB232" s="7" t="n">
        <v>11814.9</v>
      </c>
    </row>
    <row r="233">
      <c r="A233" s="4" t="inlineStr">
        <is>
          <t>保险费</t>
        </is>
      </c>
      <c r="D233" s="7" t="n">
        <v>349.1</v>
      </c>
      <c r="F233" s="7" t="n">
        <v>286.3</v>
      </c>
      <c r="H233" s="7" t="n">
        <v>625.6</v>
      </c>
      <c r="J233" s="7" t="n">
        <v>602.2</v>
      </c>
      <c r="L233" s="7" t="n">
        <v>561.2</v>
      </c>
      <c r="N233" s="7" t="n">
        <v>887.1</v>
      </c>
      <c r="P233" s="7" t="n">
        <v>380.3</v>
      </c>
      <c r="R233" s="7" t="n">
        <v>289.8</v>
      </c>
      <c r="T233" s="7" t="n">
        <v>498.3</v>
      </c>
      <c r="V233" s="7" t="n">
        <v>177.5</v>
      </c>
      <c r="X233" s="7" t="n">
        <v>682.7</v>
      </c>
      <c r="Z233" s="7" t="n">
        <v>262.1</v>
      </c>
      <c r="AB233" s="7" t="n">
        <v>5602.2</v>
      </c>
    </row>
    <row r="234">
      <c r="A234" s="4" t="inlineStr">
        <is>
          <t>清洁费</t>
        </is>
      </c>
      <c r="D234" s="7" t="n">
        <v>647.7</v>
      </c>
      <c r="F234" s="7" t="n">
        <v>325.8</v>
      </c>
      <c r="H234" s="7" t="n">
        <v>446.7</v>
      </c>
      <c r="J234" s="7" t="n">
        <v>514.8</v>
      </c>
      <c r="L234" s="7" t="n">
        <v>739.8</v>
      </c>
      <c r="N234" s="7" t="n">
        <v>607.5</v>
      </c>
      <c r="P234" s="7" t="n">
        <v>306.2</v>
      </c>
      <c r="R234" s="7" t="n">
        <v>258.8</v>
      </c>
      <c r="T234" s="7" t="n">
        <v>571.9</v>
      </c>
      <c r="V234" s="7" t="n">
        <v>185.4</v>
      </c>
      <c r="X234" s="7" t="n">
        <v>539.7</v>
      </c>
      <c r="Z234" s="7" t="n">
        <v>282.5</v>
      </c>
      <c r="AB234" s="7" t="n">
        <v>5426.8</v>
      </c>
    </row>
    <row r="235">
      <c r="A235" s="4" t="inlineStr">
        <is>
          <t>低值易耗品</t>
        </is>
      </c>
      <c r="D235" s="7" t="n">
        <v>9.199999999999999</v>
      </c>
      <c r="F235" s="7" t="n">
        <v>10.4</v>
      </c>
      <c r="H235" s="7" t="n">
        <v>10</v>
      </c>
      <c r="J235" s="7" t="n">
        <v>19.2</v>
      </c>
      <c r="L235" s="7" t="n">
        <v>16.6</v>
      </c>
      <c r="N235" s="7" t="n">
        <v>13.3</v>
      </c>
      <c r="P235" s="7" t="n">
        <v>10</v>
      </c>
      <c r="R235" s="7" t="n">
        <v>4.9</v>
      </c>
      <c r="T235" s="7" t="n">
        <v>21.4</v>
      </c>
      <c r="V235" s="7" t="n">
        <v>7.2</v>
      </c>
      <c r="X235" s="7" t="n">
        <v>20.5</v>
      </c>
      <c r="Z235" s="7" t="n">
        <v>5.1</v>
      </c>
      <c r="AB235" s="7" t="n">
        <v>147.8</v>
      </c>
    </row>
    <row r="236">
      <c r="A236" s="4" t="inlineStr">
        <is>
          <t>物料消耗</t>
        </is>
      </c>
      <c r="D236" s="7" t="n">
        <v>524.3</v>
      </c>
      <c r="F236" s="7" t="n">
        <v>285</v>
      </c>
      <c r="H236" s="7" t="n">
        <v>516.9</v>
      </c>
      <c r="J236" s="7" t="n">
        <v>799.6</v>
      </c>
      <c r="L236" s="7" t="n">
        <v>687.3</v>
      </c>
      <c r="N236" s="7" t="n">
        <v>942.2</v>
      </c>
      <c r="P236" s="7" t="n">
        <v>270.7</v>
      </c>
      <c r="R236" s="7" t="n">
        <v>206.4</v>
      </c>
      <c r="T236" s="7" t="n">
        <v>729.4</v>
      </c>
      <c r="V236" s="7" t="n">
        <v>304.5</v>
      </c>
      <c r="X236" s="7" t="n">
        <v>545.5</v>
      </c>
      <c r="Z236" s="7" t="n">
        <v>270.3</v>
      </c>
      <c r="AB236" s="7" t="n">
        <v>6082.1</v>
      </c>
    </row>
    <row r="237">
      <c r="A237" s="4" t="inlineStr">
        <is>
          <t>盘盈盘亏</t>
        </is>
      </c>
      <c r="D237" s="7" t="n">
        <v>1148.4</v>
      </c>
      <c r="F237" s="7" t="n">
        <v>662.1</v>
      </c>
      <c r="H237" s="7" t="n">
        <v>1327.8</v>
      </c>
      <c r="J237" s="7" t="n">
        <v>1853.5</v>
      </c>
      <c r="L237" s="7" t="n">
        <v>1279</v>
      </c>
      <c r="N237" s="7" t="n">
        <v>1384.2</v>
      </c>
      <c r="P237" s="7" t="n">
        <v>612.9</v>
      </c>
      <c r="R237" s="7" t="n">
        <v>407</v>
      </c>
      <c r="T237" s="7" t="n">
        <v>1446.4</v>
      </c>
      <c r="V237" s="7" t="n">
        <v>636.3</v>
      </c>
      <c r="X237" s="7" t="n">
        <v>1789.4</v>
      </c>
      <c r="Z237" s="7" t="n">
        <v>399.7</v>
      </c>
      <c r="AB237" s="7" t="n">
        <v>12946.7</v>
      </c>
    </row>
    <row r="238">
      <c r="A238" s="4" t="inlineStr">
        <is>
          <t>平台服务费</t>
        </is>
      </c>
      <c r="D238" s="7" t="n">
        <v>945.6</v>
      </c>
      <c r="F238" s="7" t="n">
        <v>496.2</v>
      </c>
      <c r="H238" s="7" t="n">
        <v>834.1</v>
      </c>
      <c r="J238" s="7" t="n">
        <v>1277.9</v>
      </c>
      <c r="L238" s="7" t="n">
        <v>1090.3</v>
      </c>
      <c r="N238" s="7" t="n">
        <v>875.3</v>
      </c>
      <c r="P238" s="7" t="n">
        <v>519.8</v>
      </c>
      <c r="R238" s="7" t="n">
        <v>441.8</v>
      </c>
      <c r="T238" s="7" t="n">
        <v>1265.1</v>
      </c>
      <c r="V238" s="7" t="n">
        <v>385.1</v>
      </c>
      <c r="X238" s="7" t="n">
        <v>1201.5</v>
      </c>
      <c r="Z238" s="7" t="n">
        <v>301.4</v>
      </c>
      <c r="AB238" s="7" t="n">
        <v>9634.1</v>
      </c>
    </row>
    <row r="239">
      <c r="A239" s="4" t="inlineStr">
        <is>
          <t>无形资产摊销</t>
        </is>
      </c>
      <c r="D239" s="7" t="n">
        <v>584.7</v>
      </c>
      <c r="F239" s="7" t="n">
        <v>551.1</v>
      </c>
      <c r="H239" s="7" t="n">
        <v>671</v>
      </c>
      <c r="J239" s="7" t="n">
        <v>671.1</v>
      </c>
      <c r="L239" s="7" t="n">
        <v>626</v>
      </c>
      <c r="N239" s="7" t="n">
        <v>754.9</v>
      </c>
      <c r="P239" s="7" t="n">
        <v>535.5</v>
      </c>
      <c r="R239" s="7" t="n">
        <v>264.2</v>
      </c>
      <c r="T239" s="7" t="n">
        <v>992.5</v>
      </c>
      <c r="V239" s="7" t="n">
        <v>291.1</v>
      </c>
      <c r="X239" s="7" t="n">
        <v>869.6</v>
      </c>
      <c r="Z239" s="7" t="n">
        <v>331.2</v>
      </c>
      <c r="AB239" s="7" t="n">
        <v>7142.9</v>
      </c>
    </row>
    <row r="240">
      <c r="A240" s="4" t="inlineStr">
        <is>
          <t>研发材料</t>
        </is>
      </c>
      <c r="D240" s="7" t="n">
        <v>1128.5</v>
      </c>
      <c r="F240" s="7" t="n">
        <v>562.6</v>
      </c>
      <c r="H240" s="7" t="n">
        <v>961.8</v>
      </c>
      <c r="J240" s="7" t="n">
        <v>1127.6</v>
      </c>
      <c r="L240" s="7" t="n">
        <v>1008.5</v>
      </c>
      <c r="N240" s="7" t="n">
        <v>1718.6</v>
      </c>
      <c r="P240" s="7" t="n">
        <v>588.1</v>
      </c>
      <c r="R240" s="7" t="n">
        <v>421.1</v>
      </c>
      <c r="T240" s="7" t="n">
        <v>1506.7</v>
      </c>
      <c r="V240" s="7" t="n">
        <v>473.4</v>
      </c>
      <c r="X240" s="7" t="n">
        <v>1398.1</v>
      </c>
      <c r="Z240" s="7" t="n">
        <v>571.6</v>
      </c>
      <c r="AB240" s="7" t="n">
        <v>11466.6</v>
      </c>
    </row>
    <row r="241">
      <c r="A241" s="4" t="inlineStr">
        <is>
          <t>项目名称</t>
        </is>
      </c>
      <c r="D241" s="7" t="n">
        <v>742.5</v>
      </c>
      <c r="F241" s="7" t="n">
        <v>499.7</v>
      </c>
      <c r="H241" s="7" t="n">
        <v>693.5</v>
      </c>
      <c r="J241" s="7" t="n">
        <v>712.1</v>
      </c>
      <c r="L241" s="7" t="n">
        <v>849.6</v>
      </c>
      <c r="N241" s="7" t="n">
        <v>919.8</v>
      </c>
      <c r="P241" s="7" t="n">
        <v>442.6</v>
      </c>
      <c r="R241" s="7" t="n">
        <v>365.7</v>
      </c>
      <c r="T241" s="7" t="n">
        <v>786.6</v>
      </c>
      <c r="V241" s="7" t="n">
        <v>274.7</v>
      </c>
      <c r="X241" s="7" t="n">
        <v>809.9</v>
      </c>
      <c r="Z241" s="7" t="n">
        <v>298.6</v>
      </c>
      <c r="AB241" s="7" t="n">
        <v>7395.3</v>
      </c>
    </row>
    <row r="242">
      <c r="A242" s="4" t="inlineStr">
        <is>
          <t>研发费</t>
        </is>
      </c>
      <c r="D242" s="7" t="n">
        <v>510</v>
      </c>
      <c r="F242" s="7" t="n">
        <v>504.8</v>
      </c>
      <c r="H242" s="7" t="n">
        <v>745.9</v>
      </c>
      <c r="J242" s="7" t="n">
        <v>832.5</v>
      </c>
      <c r="L242" s="7" t="n">
        <v>659.5</v>
      </c>
      <c r="N242" s="7" t="n">
        <v>761.8</v>
      </c>
      <c r="P242" s="7" t="n">
        <v>444.4</v>
      </c>
      <c r="R242" s="7" t="n">
        <v>290.7</v>
      </c>
      <c r="T242" s="7" t="n">
        <v>742.7</v>
      </c>
      <c r="V242" s="7" t="n">
        <v>232.4</v>
      </c>
      <c r="X242" s="7" t="n">
        <v>760.2</v>
      </c>
      <c r="Z242" s="7" t="n">
        <v>317.8</v>
      </c>
      <c r="AB242" s="7" t="n">
        <v>6802.7</v>
      </c>
    </row>
    <row r="243">
      <c r="A243" s="4" t="inlineStr">
        <is>
          <t>残保金</t>
        </is>
      </c>
      <c r="D243" s="7" t="n">
        <v>1060.9</v>
      </c>
      <c r="F243" s="7" t="n">
        <v>475.9</v>
      </c>
      <c r="H243" s="7" t="n">
        <v>1042.1</v>
      </c>
      <c r="J243" s="7" t="n">
        <v>1050.7</v>
      </c>
      <c r="L243" s="7" t="n">
        <v>1207.2</v>
      </c>
      <c r="N243" s="7" t="n">
        <v>1182.4</v>
      </c>
      <c r="P243" s="7" t="n">
        <v>570.5</v>
      </c>
      <c r="R243" s="7" t="n">
        <v>384.2</v>
      </c>
      <c r="T243" s="7" t="n">
        <v>1383.3</v>
      </c>
      <c r="V243" s="7" t="n">
        <v>424.9</v>
      </c>
      <c r="X243" s="7" t="n">
        <v>958.2</v>
      </c>
      <c r="Z243" s="7" t="n">
        <v>492.5</v>
      </c>
      <c r="AB243" s="7" t="n">
        <v>10232.8</v>
      </c>
    </row>
    <row r="244">
      <c r="A244" s="4" t="inlineStr">
        <is>
          <t>环保费</t>
        </is>
      </c>
      <c r="D244" s="7" t="n">
        <v>1061.7</v>
      </c>
      <c r="F244" s="7" t="n">
        <v>570.3</v>
      </c>
      <c r="H244" s="7" t="n">
        <v>1200.7</v>
      </c>
      <c r="J244" s="7" t="n">
        <v>1637.1</v>
      </c>
      <c r="L244" s="7" t="n">
        <v>1002.3</v>
      </c>
      <c r="N244" s="7" t="n">
        <v>1600.7</v>
      </c>
      <c r="P244" s="7" t="n">
        <v>633.1</v>
      </c>
      <c r="R244" s="7" t="n">
        <v>415.9</v>
      </c>
      <c r="T244" s="7" t="n">
        <v>1325.6</v>
      </c>
      <c r="V244" s="7" t="n">
        <v>398.4</v>
      </c>
      <c r="X244" s="7" t="n">
        <v>1414.6</v>
      </c>
      <c r="Z244" s="7" t="n">
        <v>506</v>
      </c>
      <c r="AB244" s="7" t="n">
        <v>11766.4</v>
      </c>
    </row>
    <row r="245">
      <c r="A245" s="4" t="inlineStr">
        <is>
          <t>报废损失</t>
        </is>
      </c>
      <c r="D245" s="7" t="n">
        <v>174.1</v>
      </c>
      <c r="F245" s="7" t="n">
        <v>98.5</v>
      </c>
      <c r="H245" s="7" t="n">
        <v>218.6</v>
      </c>
      <c r="J245" s="7" t="n">
        <v>271.1</v>
      </c>
      <c r="L245" s="7" t="n">
        <v>266.7</v>
      </c>
      <c r="N245" s="7" t="n">
        <v>172.4</v>
      </c>
      <c r="P245" s="7" t="n">
        <v>86.2</v>
      </c>
      <c r="R245" s="7" t="n">
        <v>103.3</v>
      </c>
      <c r="T245" s="7" t="n">
        <v>280.9</v>
      </c>
      <c r="V245" s="7" t="n">
        <v>75.09999999999999</v>
      </c>
      <c r="X245" s="7" t="n">
        <v>293.8</v>
      </c>
      <c r="Z245" s="7" t="n">
        <v>86.8</v>
      </c>
      <c r="AB245" s="7" t="n">
        <v>2127.5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495653.8</v>
      </c>
      <c r="D254" s="7" t="n">
        <v>409852.3</v>
      </c>
      <c r="E254" s="7" t="n">
        <v>593040.1</v>
      </c>
      <c r="F254" s="7" t="n">
        <v>339317.5</v>
      </c>
      <c r="G254" s="7" t="n">
        <v>530739.5</v>
      </c>
      <c r="H254" s="7" t="n">
        <v>364409.9</v>
      </c>
      <c r="I254" s="7" t="n">
        <v>578319.5</v>
      </c>
      <c r="J254" s="7" t="n">
        <v>361907.3</v>
      </c>
      <c r="K254" s="7" t="n">
        <v>535913.9</v>
      </c>
      <c r="L254" s="7" t="n">
        <v>417342.1</v>
      </c>
      <c r="M254" s="7" t="n">
        <v>503692.2</v>
      </c>
      <c r="N254" s="7" t="n">
        <v>780778.3</v>
      </c>
      <c r="O254" s="7" t="n">
        <v>531938.7</v>
      </c>
      <c r="P254" s="7" t="n">
        <v>718699.6</v>
      </c>
      <c r="Q254" s="7" t="n">
        <v>550552.2</v>
      </c>
      <c r="R254" s="7" t="n">
        <v>893114.9</v>
      </c>
      <c r="S254" s="7" t="n">
        <v>586082.4</v>
      </c>
      <c r="T254" s="7" t="n">
        <v>526760.1</v>
      </c>
      <c r="U254" s="7" t="n">
        <v>549102.2</v>
      </c>
      <c r="V254" s="7" t="n">
        <v>668326</v>
      </c>
      <c r="W254" s="7" t="n">
        <v>511814.2</v>
      </c>
      <c r="X254" s="7" t="n">
        <v>522196.2</v>
      </c>
      <c r="Y254" s="7" t="n">
        <v>564570.5</v>
      </c>
      <c r="Z254" s="7" t="n">
        <v>382414</v>
      </c>
      <c r="AA254" s="8" t="n">
        <v>6531419.2</v>
      </c>
      <c r="AB254" s="8" t="n">
        <v>6385118.2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614424.6</v>
      </c>
      <c r="D257" s="7" t="n">
        <v>376200.2</v>
      </c>
      <c r="E257" s="7" t="n">
        <v>515376.9</v>
      </c>
      <c r="F257" s="7" t="n">
        <v>322685.9</v>
      </c>
      <c r="G257" s="7" t="n">
        <v>579218.8</v>
      </c>
      <c r="H257" s="7" t="n">
        <v>344626.6</v>
      </c>
      <c r="I257" s="7" t="n">
        <v>471122.2</v>
      </c>
      <c r="J257" s="7" t="n">
        <v>352251.2</v>
      </c>
      <c r="K257" s="7" t="n">
        <v>604221.3</v>
      </c>
      <c r="L257" s="7" t="n">
        <v>458834.2</v>
      </c>
      <c r="M257" s="7" t="n">
        <v>471509.7</v>
      </c>
      <c r="N257" s="7" t="n">
        <v>777425.8</v>
      </c>
      <c r="O257" s="7" t="n">
        <v>568679.3</v>
      </c>
      <c r="P257" s="7" t="n">
        <v>671055.8</v>
      </c>
      <c r="Q257" s="7" t="n">
        <v>464690.7</v>
      </c>
      <c r="R257" s="7" t="n">
        <v>956284.4</v>
      </c>
      <c r="S257" s="7" t="n">
        <v>469395</v>
      </c>
      <c r="T257" s="7" t="n">
        <v>542037.1</v>
      </c>
      <c r="U257" s="7" t="n">
        <v>606825.7</v>
      </c>
      <c r="V257" s="7" t="n">
        <v>681572.9</v>
      </c>
      <c r="W257" s="7" t="n">
        <v>529644.3</v>
      </c>
      <c r="X257" s="7" t="n">
        <v>554587.2</v>
      </c>
      <c r="Y257" s="7" t="n">
        <v>503866.9</v>
      </c>
      <c r="Z257" s="7" t="n">
        <v>408869.6</v>
      </c>
      <c r="AA257" s="8" t="n">
        <v>6398975.4</v>
      </c>
      <c r="AB257" s="8" t="n">
        <v>6446430.9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148744.7</v>
      </c>
      <c r="D258" s="7" t="n">
        <v>94050.10000000001</v>
      </c>
      <c r="E258" s="7" t="n">
        <v>125376.9</v>
      </c>
      <c r="F258" s="7" t="n">
        <v>80671.5</v>
      </c>
      <c r="G258" s="7" t="n">
        <v>151059.9</v>
      </c>
      <c r="H258" s="7" t="n">
        <v>86156.60000000001</v>
      </c>
      <c r="I258" s="7" t="n">
        <v>123385.6</v>
      </c>
      <c r="J258" s="7" t="n">
        <v>88062.8</v>
      </c>
      <c r="K258" s="7" t="n">
        <v>126709.9</v>
      </c>
      <c r="L258" s="7" t="n">
        <v>114708.6</v>
      </c>
      <c r="M258" s="7" t="n">
        <v>135126.9</v>
      </c>
      <c r="N258" s="7" t="n">
        <v>194356.5</v>
      </c>
      <c r="O258" s="7" t="n">
        <v>123495.5</v>
      </c>
      <c r="P258" s="7" t="n">
        <v>167764</v>
      </c>
      <c r="Q258" s="7" t="n">
        <v>117873.2</v>
      </c>
      <c r="R258" s="7" t="n">
        <v>239071.1</v>
      </c>
      <c r="S258" s="7" t="n">
        <v>116256.6</v>
      </c>
      <c r="T258" s="7" t="n">
        <v>135509.3</v>
      </c>
      <c r="U258" s="7" t="n">
        <v>140530.4</v>
      </c>
      <c r="V258" s="7" t="n">
        <v>170393.2</v>
      </c>
      <c r="W258" s="7" t="n">
        <v>145753.7</v>
      </c>
      <c r="X258" s="7" t="n">
        <v>138646.8</v>
      </c>
      <c r="Y258" s="7" t="n">
        <v>152585.9</v>
      </c>
      <c r="Z258" s="7" t="n">
        <v>102217.4</v>
      </c>
      <c r="AA258" s="7" t="n">
        <v>1606899.2</v>
      </c>
      <c r="AB258" s="7" t="n">
        <v>1611607.9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444425.8</v>
      </c>
      <c r="D259" s="7" t="n">
        <v>282150.1</v>
      </c>
      <c r="E259" s="7" t="n">
        <v>359004</v>
      </c>
      <c r="F259" s="7" t="n">
        <v>242014.4</v>
      </c>
      <c r="G259" s="7" t="n">
        <v>531522.2</v>
      </c>
      <c r="H259" s="7" t="n">
        <v>258470</v>
      </c>
      <c r="I259" s="7" t="n">
        <v>434549.1</v>
      </c>
      <c r="J259" s="7" t="n">
        <v>264188.4</v>
      </c>
      <c r="K259" s="7" t="n">
        <v>429821.7</v>
      </c>
      <c r="L259" s="7" t="n">
        <v>344125.6</v>
      </c>
      <c r="M259" s="7" t="n">
        <v>584873.9</v>
      </c>
      <c r="N259" s="7" t="n">
        <v>583069.3</v>
      </c>
      <c r="O259" s="7" t="n">
        <v>547639</v>
      </c>
      <c r="P259" s="7" t="n">
        <v>503291.8</v>
      </c>
      <c r="Q259" s="7" t="n">
        <v>425875.5</v>
      </c>
      <c r="R259" s="7" t="n">
        <v>717213.3</v>
      </c>
      <c r="S259" s="7" t="n">
        <v>428477.3</v>
      </c>
      <c r="T259" s="7" t="n">
        <v>406527.8</v>
      </c>
      <c r="U259" s="7" t="n">
        <v>457249</v>
      </c>
      <c r="V259" s="7" t="n">
        <v>511179.7</v>
      </c>
      <c r="W259" s="7" t="n">
        <v>455509.3</v>
      </c>
      <c r="X259" s="7" t="n">
        <v>415940.4</v>
      </c>
      <c r="Y259" s="7" t="n">
        <v>424520.6</v>
      </c>
      <c r="Z259" s="7" t="n">
        <v>306652.2</v>
      </c>
      <c r="AA259" s="8" t="n">
        <v>5523467.4</v>
      </c>
      <c r="AB259" s="8" t="n">
        <v>4834823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79694</v>
      </c>
      <c r="E260" s="7" t="n">
        <v>0</v>
      </c>
      <c r="F260" s="7" t="n">
        <v>12774.3</v>
      </c>
      <c r="G260" s="7" t="n">
        <v>0</v>
      </c>
      <c r="H260" s="7" t="n">
        <v>42487.7</v>
      </c>
      <c r="I260" s="7" t="n">
        <v>0</v>
      </c>
      <c r="J260" s="7" t="n">
        <v>74660.89999999999</v>
      </c>
      <c r="K260" s="7" t="n">
        <v>0</v>
      </c>
      <c r="L260" s="7" t="n">
        <v>92389.7</v>
      </c>
      <c r="M260" s="7" t="n">
        <v>0</v>
      </c>
      <c r="N260" s="7" t="n">
        <v>41324.2</v>
      </c>
      <c r="O260" s="7" t="n">
        <v>0</v>
      </c>
      <c r="P260" s="7" t="n">
        <v>121957</v>
      </c>
      <c r="Q260" s="7" t="n">
        <v>0</v>
      </c>
      <c r="R260" s="7" t="n">
        <v>42039.8</v>
      </c>
      <c r="S260" s="7" t="n">
        <v>0</v>
      </c>
      <c r="T260" s="7" t="n">
        <v>86898.89999999999</v>
      </c>
      <c r="U260" s="7" t="n">
        <v>0</v>
      </c>
      <c r="V260" s="7" t="n">
        <v>10333.3</v>
      </c>
      <c r="W260" s="7" t="n">
        <v>0</v>
      </c>
      <c r="X260" s="7" t="n">
        <v>12666.7</v>
      </c>
      <c r="Y260" s="7" t="n">
        <v>0</v>
      </c>
      <c r="Z260" s="7" t="n">
        <v>75187.10000000001</v>
      </c>
      <c r="AA260" s="7" t="n">
        <v>0</v>
      </c>
      <c r="AB260" s="7" t="n">
        <v>692413.6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444425.8</v>
      </c>
      <c r="D261" s="7" t="n">
        <v>202456.1</v>
      </c>
      <c r="E261" s="7" t="n">
        <v>359004</v>
      </c>
      <c r="F261" s="7" t="n">
        <v>229240.1</v>
      </c>
      <c r="G261" s="7" t="n">
        <v>531522.2</v>
      </c>
      <c r="H261" s="7" t="n">
        <v>215982.3</v>
      </c>
      <c r="I261" s="7" t="n">
        <v>434549.1</v>
      </c>
      <c r="J261" s="7" t="n">
        <v>189527.5</v>
      </c>
      <c r="K261" s="7" t="n">
        <v>429821.7</v>
      </c>
      <c r="L261" s="7" t="n">
        <v>251735.9</v>
      </c>
      <c r="M261" s="7" t="n">
        <v>584873.9</v>
      </c>
      <c r="N261" s="7" t="n">
        <v>541745.1</v>
      </c>
      <c r="O261" s="7" t="n">
        <v>547639</v>
      </c>
      <c r="P261" s="7" t="n">
        <v>381334.8</v>
      </c>
      <c r="Q261" s="7" t="n">
        <v>425875.5</v>
      </c>
      <c r="R261" s="7" t="n">
        <v>675173.5</v>
      </c>
      <c r="S261" s="7" t="n">
        <v>428477.3</v>
      </c>
      <c r="T261" s="7" t="n">
        <v>319628.9</v>
      </c>
      <c r="U261" s="7" t="n">
        <v>457249</v>
      </c>
      <c r="V261" s="7" t="n">
        <v>500846.4</v>
      </c>
      <c r="W261" s="7" t="n">
        <v>455509.3</v>
      </c>
      <c r="X261" s="7" t="n">
        <v>403273.7</v>
      </c>
      <c r="Y261" s="7" t="n">
        <v>424520.6</v>
      </c>
      <c r="Z261" s="7" t="n">
        <v>231465.1</v>
      </c>
      <c r="AA261" s="8" t="n">
        <v>5523467.4</v>
      </c>
      <c r="AB261" s="8" t="n">
        <v>4142409.4</v>
      </c>
    </row>
    <row r="262">
      <c r="A262" s="4" t="inlineStr">
        <is>
          <t>净利率</t>
        </is>
      </c>
      <c r="D262" s="13" t="n">
        <v>6.3</v>
      </c>
      <c r="F262" s="13" t="n">
        <v>5.7</v>
      </c>
      <c r="H262" s="13" t="n">
        <v>4.7</v>
      </c>
      <c r="J262" s="13" t="n">
        <v>4</v>
      </c>
      <c r="L262" s="13" t="n">
        <v>4.8</v>
      </c>
      <c r="N262" s="13" t="n">
        <v>7.7</v>
      </c>
      <c r="P262" s="13" t="n">
        <v>5.7</v>
      </c>
      <c r="R262" s="13" t="n">
        <v>8.6</v>
      </c>
      <c r="T262" s="13" t="n">
        <v>6.3</v>
      </c>
      <c r="V262" s="13" t="n">
        <v>7.4</v>
      </c>
      <c r="X262" s="13" t="n">
        <v>6.3</v>
      </c>
      <c r="Z262" s="13" t="n">
        <v>6.9</v>
      </c>
    </row>
    <row r="263">
      <c r="A263" s="4" t="inlineStr">
        <is>
          <t>销售达成率</t>
        </is>
      </c>
      <c r="D263" s="13" t="n">
        <v>60.5</v>
      </c>
      <c r="F263" s="13" t="n">
        <v>64.8</v>
      </c>
      <c r="H263" s="13" t="n">
        <v>75.59999999999999</v>
      </c>
      <c r="J263" s="13" t="n">
        <v>114.2</v>
      </c>
      <c r="L263" s="13" t="n">
        <v>96.09999999999999</v>
      </c>
      <c r="N263" s="13" t="n">
        <v>129.9</v>
      </c>
      <c r="P263" s="13" t="n">
        <v>118.8</v>
      </c>
      <c r="R263" s="13" t="n">
        <v>138</v>
      </c>
      <c r="T263" s="13" t="n">
        <v>113.4</v>
      </c>
      <c r="V263" s="13" t="n">
        <v>109.1</v>
      </c>
      <c r="X263" s="13" t="n">
        <v>95.90000000000001</v>
      </c>
      <c r="Z263" s="13" t="n">
        <v>72.5</v>
      </c>
    </row>
    <row r="264">
      <c r="A264" s="4" t="inlineStr">
        <is>
          <t>净利达成率</t>
        </is>
      </c>
      <c r="D264" s="13" t="n">
        <v>63.5</v>
      </c>
      <c r="F264" s="13" t="n">
        <v>67.40000000000001</v>
      </c>
      <c r="H264" s="13" t="n">
        <v>48.6</v>
      </c>
      <c r="J264" s="13" t="n">
        <v>60.8</v>
      </c>
      <c r="L264" s="13" t="n">
        <v>80.09999999999999</v>
      </c>
      <c r="N264" s="13" t="n">
        <v>99.7</v>
      </c>
      <c r="P264" s="13" t="n">
        <v>91.90000000000001</v>
      </c>
      <c r="R264" s="13" t="n">
        <v>168.4</v>
      </c>
      <c r="T264" s="13" t="n">
        <v>94.90000000000001</v>
      </c>
      <c r="V264" s="13" t="n">
        <v>111.8</v>
      </c>
      <c r="X264" s="13" t="n">
        <v>91.3</v>
      </c>
      <c r="Z264" s="13" t="n">
        <v>72.2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广东区域利润表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1765045.8</v>
      </c>
      <c r="D6" s="7" t="n">
        <v>1242181.9</v>
      </c>
      <c r="E6" s="7" t="n">
        <v>1941783.5</v>
      </c>
      <c r="F6" s="7" t="n">
        <v>1477796.4</v>
      </c>
      <c r="G6" s="7" t="n">
        <v>2167361.5</v>
      </c>
      <c r="H6" s="7" t="n">
        <v>1796982.9</v>
      </c>
      <c r="I6" s="7" t="n">
        <v>2340732.6</v>
      </c>
      <c r="J6" s="7" t="n">
        <v>1946049.4</v>
      </c>
      <c r="K6" s="7" t="n">
        <v>1994072.4</v>
      </c>
      <c r="L6" s="7" t="n">
        <v>2326060</v>
      </c>
      <c r="M6" s="7" t="n">
        <v>2190616</v>
      </c>
      <c r="N6" s="7" t="n">
        <v>2770590.8</v>
      </c>
      <c r="O6" s="7" t="n">
        <v>1796110.3</v>
      </c>
      <c r="P6" s="7" t="n">
        <v>2947824.4</v>
      </c>
      <c r="Q6" s="7" t="n">
        <v>2175552.2</v>
      </c>
      <c r="R6" s="7" t="n">
        <v>2138673.8</v>
      </c>
      <c r="S6" s="7" t="n">
        <v>2136428.7</v>
      </c>
      <c r="T6" s="7" t="n">
        <v>2021488.6</v>
      </c>
      <c r="U6" s="7" t="n">
        <v>1812102.9</v>
      </c>
      <c r="V6" s="7" t="n">
        <v>2393422.9</v>
      </c>
      <c r="W6" s="7" t="n">
        <v>2226093.4</v>
      </c>
      <c r="X6" s="7" t="n">
        <v>1897757.1</v>
      </c>
      <c r="Y6" s="7" t="n">
        <v>2274131.8</v>
      </c>
      <c r="Z6" s="7" t="n">
        <v>1395167.3</v>
      </c>
      <c r="AA6" s="8" t="n">
        <v>24820031.1</v>
      </c>
      <c r="AB6" s="8" t="n">
        <v>24353995.5</v>
      </c>
    </row>
    <row r="7">
      <c r="A7" s="4" t="inlineStr">
        <is>
          <t>数控机床</t>
        </is>
      </c>
      <c r="D7" s="7" t="n">
        <v>202116.2</v>
      </c>
      <c r="F7" s="7" t="n">
        <v>231599</v>
      </c>
      <c r="H7" s="7" t="n">
        <v>211171</v>
      </c>
      <c r="J7" s="7" t="n">
        <v>186585.1</v>
      </c>
      <c r="L7" s="7" t="n">
        <v>280773.2</v>
      </c>
      <c r="N7" s="7" t="n">
        <v>349429.1</v>
      </c>
      <c r="P7" s="7" t="n">
        <v>334373.3</v>
      </c>
      <c r="R7" s="7" t="n">
        <v>288387.6</v>
      </c>
      <c r="T7" s="7" t="n">
        <v>313784.2</v>
      </c>
      <c r="V7" s="7" t="n">
        <v>240092.2</v>
      </c>
      <c r="X7" s="7" t="n">
        <v>258940.1</v>
      </c>
      <c r="Z7" s="7" t="n">
        <v>222155.6</v>
      </c>
      <c r="AB7" s="7" t="n">
        <v>3119406.6</v>
      </c>
    </row>
    <row r="8">
      <c r="A8" s="4" t="inlineStr">
        <is>
          <t>精密轴承</t>
        </is>
      </c>
      <c r="D8" s="7" t="n">
        <v>190824</v>
      </c>
      <c r="F8" s="7" t="n">
        <v>190590.8</v>
      </c>
      <c r="H8" s="7" t="n">
        <v>337770.8</v>
      </c>
      <c r="J8" s="7" t="n">
        <v>283337</v>
      </c>
      <c r="L8" s="7" t="n">
        <v>451712.5</v>
      </c>
      <c r="N8" s="7" t="n">
        <v>511043.1</v>
      </c>
      <c r="P8" s="7" t="n">
        <v>419200.3</v>
      </c>
      <c r="R8" s="7" t="n">
        <v>294752.3</v>
      </c>
      <c r="T8" s="7" t="n">
        <v>442714.6</v>
      </c>
      <c r="V8" s="7" t="n">
        <v>436648.4</v>
      </c>
      <c r="X8" s="7" t="n">
        <v>437104.2</v>
      </c>
      <c r="Z8" s="7" t="n">
        <v>194718</v>
      </c>
      <c r="AB8" s="7" t="n">
        <v>4190416</v>
      </c>
    </row>
    <row r="9">
      <c r="A9" s="4" t="inlineStr">
        <is>
          <t>液压件</t>
        </is>
      </c>
      <c r="D9" s="7" t="n">
        <v>269171.4</v>
      </c>
      <c r="F9" s="7" t="n">
        <v>354878.7</v>
      </c>
      <c r="H9" s="7" t="n">
        <v>438331.3</v>
      </c>
      <c r="J9" s="7" t="n">
        <v>568839.3</v>
      </c>
      <c r="L9" s="7" t="n">
        <v>573383.8</v>
      </c>
      <c r="N9" s="7" t="n">
        <v>662422.8</v>
      </c>
      <c r="P9" s="7" t="n">
        <v>741568.7</v>
      </c>
      <c r="R9" s="7" t="n">
        <v>499018</v>
      </c>
      <c r="T9" s="7" t="n">
        <v>390791.7</v>
      </c>
      <c r="V9" s="7" t="n">
        <v>640945.4</v>
      </c>
      <c r="X9" s="7" t="n">
        <v>446116.2</v>
      </c>
      <c r="Z9" s="7" t="n">
        <v>240710.8</v>
      </c>
      <c r="AB9" s="7" t="n">
        <v>5826178.1</v>
      </c>
    </row>
    <row r="10">
      <c r="A10" s="4" t="inlineStr">
        <is>
          <t>气动元件</t>
        </is>
      </c>
      <c r="D10" s="7" t="n">
        <v>106460.8</v>
      </c>
      <c r="F10" s="7" t="n">
        <v>109051.6</v>
      </c>
      <c r="H10" s="7" t="n">
        <v>199898.4</v>
      </c>
      <c r="J10" s="7" t="n">
        <v>146937</v>
      </c>
      <c r="L10" s="7" t="n">
        <v>224447.7</v>
      </c>
      <c r="N10" s="7" t="n">
        <v>196752.4</v>
      </c>
      <c r="P10" s="7" t="n">
        <v>321469.1</v>
      </c>
      <c r="R10" s="7" t="n">
        <v>244526.8</v>
      </c>
      <c r="T10" s="7" t="n">
        <v>230661.8</v>
      </c>
      <c r="V10" s="7" t="n">
        <v>167968.3</v>
      </c>
      <c r="X10" s="7" t="n">
        <v>206293.6</v>
      </c>
      <c r="Z10" s="7" t="n">
        <v>177159.2</v>
      </c>
      <c r="AB10" s="7" t="n">
        <v>2331626.7</v>
      </c>
    </row>
    <row r="11">
      <c r="A11" s="4" t="inlineStr">
        <is>
          <t>模具</t>
        </is>
      </c>
      <c r="D11" s="7" t="n">
        <v>255827.9</v>
      </c>
      <c r="F11" s="7" t="n">
        <v>241729.1</v>
      </c>
      <c r="H11" s="7" t="n">
        <v>359030.6</v>
      </c>
      <c r="J11" s="7" t="n">
        <v>374102.2</v>
      </c>
      <c r="L11" s="7" t="n">
        <v>430184.2</v>
      </c>
      <c r="N11" s="7" t="n">
        <v>488133.5</v>
      </c>
      <c r="P11" s="7" t="n">
        <v>578929.1</v>
      </c>
      <c r="R11" s="7" t="n">
        <v>427364.7</v>
      </c>
      <c r="T11" s="7" t="n">
        <v>297173.7</v>
      </c>
      <c r="V11" s="7" t="n">
        <v>389049.2</v>
      </c>
      <c r="X11" s="7" t="n">
        <v>272650.3</v>
      </c>
      <c r="Z11" s="7" t="n">
        <v>240182</v>
      </c>
      <c r="AB11" s="7" t="n">
        <v>4354356.5</v>
      </c>
    </row>
    <row r="12">
      <c r="A12" s="4" t="inlineStr">
        <is>
          <t>工装夹具</t>
        </is>
      </c>
      <c r="D12" s="7" t="n">
        <v>234347</v>
      </c>
      <c r="F12" s="7" t="n">
        <v>353491.4</v>
      </c>
      <c r="H12" s="7" t="n">
        <v>283931.3</v>
      </c>
      <c r="J12" s="7" t="n">
        <v>431079.8</v>
      </c>
      <c r="L12" s="7" t="n">
        <v>421529.8</v>
      </c>
      <c r="N12" s="7" t="n">
        <v>590615.3</v>
      </c>
      <c r="P12" s="7" t="n">
        <v>630964.5</v>
      </c>
      <c r="R12" s="7" t="n">
        <v>379672.3</v>
      </c>
      <c r="T12" s="7" t="n">
        <v>333286.5</v>
      </c>
      <c r="V12" s="7" t="n">
        <v>556724.7</v>
      </c>
      <c r="X12" s="7" t="n">
        <v>314871.6</v>
      </c>
      <c r="Z12" s="7" t="n">
        <v>341990.2</v>
      </c>
      <c r="AB12" s="7" t="n">
        <v>4872504.4</v>
      </c>
    </row>
    <row r="13">
      <c r="A13" s="4" t="inlineStr">
        <is>
          <t>返利</t>
        </is>
      </c>
      <c r="D13" s="7" t="n">
        <v>-17087</v>
      </c>
      <c r="F13" s="7" t="n">
        <v>-18491.2</v>
      </c>
      <c r="H13" s="7" t="n">
        <v>-35231.4</v>
      </c>
      <c r="J13" s="7" t="n">
        <v>-50204.4</v>
      </c>
      <c r="L13" s="7" t="n">
        <v>-58274.4</v>
      </c>
      <c r="N13" s="7" t="n">
        <v>-36531.3</v>
      </c>
      <c r="P13" s="7" t="n">
        <v>-86688.2</v>
      </c>
      <c r="R13" s="7" t="n">
        <v>-31820</v>
      </c>
      <c r="T13" s="7" t="n">
        <v>-20435.5</v>
      </c>
      <c r="V13" s="7" t="n">
        <v>-65911.5</v>
      </c>
      <c r="X13" s="7" t="n">
        <v>-49032.4</v>
      </c>
      <c r="Z13" s="7" t="n">
        <v>-28713.7</v>
      </c>
      <c r="AB13" s="7" t="n">
        <v>-498421</v>
      </c>
    </row>
    <row r="14">
      <c r="A14" s="4" t="inlineStr">
        <is>
          <t>其他</t>
        </is>
      </c>
      <c r="D14" s="7" t="n">
        <v>521.6</v>
      </c>
      <c r="F14" s="7" t="n">
        <v>14947</v>
      </c>
      <c r="H14" s="7" t="n">
        <v>2080.9</v>
      </c>
      <c r="J14" s="7" t="n">
        <v>5373.4</v>
      </c>
      <c r="L14" s="7" t="n">
        <v>2303.2</v>
      </c>
      <c r="N14" s="7" t="n">
        <v>8725.9</v>
      </c>
      <c r="P14" s="7" t="n">
        <v>8007.6</v>
      </c>
      <c r="R14" s="7" t="n">
        <v>36772.1</v>
      </c>
      <c r="T14" s="7" t="n">
        <v>33511.6</v>
      </c>
      <c r="V14" s="7" t="n">
        <v>27906.2</v>
      </c>
      <c r="X14" s="7" t="n">
        <v>10813.5</v>
      </c>
      <c r="Z14" s="7" t="n">
        <v>6965.2</v>
      </c>
      <c r="AB14" s="7" t="n">
        <v>157928.2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1525128.1</v>
      </c>
      <c r="D15" s="7" t="n">
        <v>918165.9</v>
      </c>
      <c r="E15" s="7" t="n">
        <v>1462957.7</v>
      </c>
      <c r="F15" s="7" t="n">
        <v>1060232.1</v>
      </c>
      <c r="G15" s="7" t="n">
        <v>1517708.4</v>
      </c>
      <c r="H15" s="7" t="n">
        <v>1342690.2</v>
      </c>
      <c r="I15" s="7" t="n">
        <v>1715220.3</v>
      </c>
      <c r="J15" s="7" t="n">
        <v>1456230.4</v>
      </c>
      <c r="K15" s="7" t="n">
        <v>1706715.4</v>
      </c>
      <c r="L15" s="7" t="n">
        <v>1774474</v>
      </c>
      <c r="M15" s="7" t="n">
        <v>1440378.6</v>
      </c>
      <c r="N15" s="7" t="n">
        <v>2013884.1</v>
      </c>
      <c r="O15" s="7" t="n">
        <v>1554072.5</v>
      </c>
      <c r="P15" s="7" t="n">
        <v>2209022.1</v>
      </c>
      <c r="Q15" s="7" t="n">
        <v>1605066.1</v>
      </c>
      <c r="R15" s="7" t="n">
        <v>1544224.1</v>
      </c>
      <c r="S15" s="7" t="n">
        <v>1619069.9</v>
      </c>
      <c r="T15" s="7" t="n">
        <v>1488602.4</v>
      </c>
      <c r="U15" s="7" t="n">
        <v>1620103.8</v>
      </c>
      <c r="V15" s="7" t="n">
        <v>1789536.4</v>
      </c>
      <c r="W15" s="7" t="n">
        <v>1516994.2</v>
      </c>
      <c r="X15" s="7" t="n">
        <v>1439923.8</v>
      </c>
      <c r="Y15" s="7" t="n">
        <v>1464665.9</v>
      </c>
      <c r="Z15" s="7" t="n">
        <v>1039665.2</v>
      </c>
      <c r="AA15" s="8" t="n">
        <v>18748080.9</v>
      </c>
      <c r="AB15" s="8" t="n">
        <v>18076650.7</v>
      </c>
    </row>
    <row r="16">
      <c r="A16" s="4" t="inlineStr">
        <is>
          <t>数控机床</t>
        </is>
      </c>
      <c r="D16" s="7" t="n">
        <v>145816.6</v>
      </c>
      <c r="F16" s="7" t="n">
        <v>167087</v>
      </c>
      <c r="H16" s="7" t="n">
        <v>152349.2</v>
      </c>
      <c r="J16" s="7" t="n">
        <v>134611.7</v>
      </c>
      <c r="L16" s="7" t="n">
        <v>202563.7</v>
      </c>
      <c r="N16" s="7" t="n">
        <v>252095.4</v>
      </c>
      <c r="P16" s="7" t="n">
        <v>241233.4</v>
      </c>
      <c r="R16" s="7" t="n">
        <v>208057.1</v>
      </c>
      <c r="T16" s="7" t="n">
        <v>226379.5</v>
      </c>
      <c r="V16" s="7" t="n">
        <v>173214.4</v>
      </c>
      <c r="X16" s="7" t="n">
        <v>186812.2</v>
      </c>
      <c r="Z16" s="7" t="n">
        <v>160274</v>
      </c>
      <c r="AB16" s="7" t="n">
        <v>2250494.2</v>
      </c>
    </row>
    <row r="17">
      <c r="A17" s="4" t="inlineStr">
        <is>
          <t>精密轴承</t>
        </is>
      </c>
      <c r="D17" s="7" t="n">
        <v>143038.8</v>
      </c>
      <c r="F17" s="7" t="n">
        <v>142864</v>
      </c>
      <c r="H17" s="7" t="n">
        <v>253188</v>
      </c>
      <c r="J17" s="7" t="n">
        <v>212385.2</v>
      </c>
      <c r="L17" s="7" t="n">
        <v>338597</v>
      </c>
      <c r="N17" s="7" t="n">
        <v>383070.3</v>
      </c>
      <c r="P17" s="7" t="n">
        <v>314226.3</v>
      </c>
      <c r="R17" s="7" t="n">
        <v>220941.9</v>
      </c>
      <c r="T17" s="7" t="n">
        <v>331852.3</v>
      </c>
      <c r="V17" s="7" t="n">
        <v>327305.1</v>
      </c>
      <c r="X17" s="7" t="n">
        <v>327646.8</v>
      </c>
      <c r="Z17" s="7" t="n">
        <v>145957.7</v>
      </c>
      <c r="AB17" s="7" t="n">
        <v>3141073.4</v>
      </c>
    </row>
    <row r="18">
      <c r="A18" s="4" t="inlineStr">
        <is>
          <t>液压件</t>
        </is>
      </c>
      <c r="D18" s="7" t="n">
        <v>167668.6</v>
      </c>
      <c r="F18" s="7" t="n">
        <v>221056.3</v>
      </c>
      <c r="H18" s="7" t="n">
        <v>273039.4</v>
      </c>
      <c r="J18" s="7" t="n">
        <v>354333.7</v>
      </c>
      <c r="L18" s="7" t="n">
        <v>357164.5</v>
      </c>
      <c r="N18" s="7" t="n">
        <v>412627.5</v>
      </c>
      <c r="P18" s="7" t="n">
        <v>461928</v>
      </c>
      <c r="R18" s="7" t="n">
        <v>310841.6</v>
      </c>
      <c r="T18" s="7" t="n">
        <v>243426.7</v>
      </c>
      <c r="V18" s="7" t="n">
        <v>399249.1</v>
      </c>
      <c r="X18" s="7" t="n">
        <v>277888.7</v>
      </c>
      <c r="Z18" s="7" t="n">
        <v>149940.3</v>
      </c>
      <c r="AB18" s="7" t="n">
        <v>3629164.4</v>
      </c>
    </row>
    <row r="19">
      <c r="A19" s="4" t="inlineStr">
        <is>
          <t>气动元件</t>
        </is>
      </c>
      <c r="D19" s="7" t="n">
        <v>81321.2</v>
      </c>
      <c r="F19" s="7" t="n">
        <v>83300.2</v>
      </c>
      <c r="H19" s="7" t="n">
        <v>152694.4</v>
      </c>
      <c r="J19" s="7" t="n">
        <v>112239.3</v>
      </c>
      <c r="L19" s="7" t="n">
        <v>171446.7</v>
      </c>
      <c r="N19" s="7" t="n">
        <v>150291.3</v>
      </c>
      <c r="P19" s="7" t="n">
        <v>245557.5</v>
      </c>
      <c r="R19" s="7" t="n">
        <v>186784.3</v>
      </c>
      <c r="T19" s="7" t="n">
        <v>176193.4</v>
      </c>
      <c r="V19" s="7" t="n">
        <v>128304.3</v>
      </c>
      <c r="X19" s="7" t="n">
        <v>157579.5</v>
      </c>
      <c r="Z19" s="7" t="n">
        <v>135324.9</v>
      </c>
      <c r="AB19" s="7" t="n">
        <v>1781037</v>
      </c>
    </row>
    <row r="20">
      <c r="A20" s="4" t="inlineStr">
        <is>
          <t>模具</t>
        </is>
      </c>
      <c r="D20" s="7" t="n">
        <v>202857.2</v>
      </c>
      <c r="F20" s="7" t="n">
        <v>191677.7</v>
      </c>
      <c r="H20" s="7" t="n">
        <v>284691.2</v>
      </c>
      <c r="J20" s="7" t="n">
        <v>296642.2</v>
      </c>
      <c r="L20" s="7" t="n">
        <v>341112</v>
      </c>
      <c r="N20" s="7" t="n">
        <v>387062.6</v>
      </c>
      <c r="P20" s="7" t="n">
        <v>459058.4</v>
      </c>
      <c r="R20" s="7" t="n">
        <v>338876.3</v>
      </c>
      <c r="T20" s="7" t="n">
        <v>235642.1</v>
      </c>
      <c r="V20" s="7" t="n">
        <v>308494.3</v>
      </c>
      <c r="X20" s="7" t="n">
        <v>216196.5</v>
      </c>
      <c r="Z20" s="7" t="n">
        <v>190450.9</v>
      </c>
      <c r="AB20" s="7" t="n">
        <v>3452761.4</v>
      </c>
    </row>
    <row r="21">
      <c r="A21" s="4" t="inlineStr">
        <is>
          <t>工装夹具</t>
        </is>
      </c>
      <c r="D21" s="7" t="n">
        <v>145674.7</v>
      </c>
      <c r="F21" s="7" t="n">
        <v>219737.2</v>
      </c>
      <c r="H21" s="7" t="n">
        <v>176497.3</v>
      </c>
      <c r="J21" s="7" t="n">
        <v>267967.7</v>
      </c>
      <c r="L21" s="7" t="n">
        <v>262031.2</v>
      </c>
      <c r="N21" s="7" t="n">
        <v>367138.1</v>
      </c>
      <c r="P21" s="7" t="n">
        <v>392220</v>
      </c>
      <c r="R21" s="7" t="n">
        <v>236011.8</v>
      </c>
      <c r="T21" s="7" t="n">
        <v>207177.5</v>
      </c>
      <c r="V21" s="7" t="n">
        <v>346071.1</v>
      </c>
      <c r="X21" s="7" t="n">
        <v>195730.4</v>
      </c>
      <c r="Z21" s="7" t="n">
        <v>212587.9</v>
      </c>
      <c r="AB21" s="7" t="n">
        <v>3028844.9</v>
      </c>
    </row>
    <row r="22">
      <c r="A22" s="4" t="inlineStr">
        <is>
          <t>其他</t>
        </is>
      </c>
      <c r="D22" s="7" t="n">
        <v>8919.700000000001</v>
      </c>
      <c r="F22" s="7" t="n">
        <v>10251.6</v>
      </c>
      <c r="H22" s="7" t="n">
        <v>20804.4</v>
      </c>
      <c r="J22" s="7" t="n">
        <v>5702.7</v>
      </c>
      <c r="L22" s="7" t="n">
        <v>20068.2</v>
      </c>
      <c r="N22" s="7" t="n">
        <v>14349.3</v>
      </c>
      <c r="P22" s="7" t="n">
        <v>12619.5</v>
      </c>
      <c r="R22" s="7" t="n">
        <v>18150.2</v>
      </c>
      <c r="T22" s="7" t="n">
        <v>11718.1</v>
      </c>
      <c r="V22" s="7" t="n">
        <v>12651.6</v>
      </c>
      <c r="X22" s="7" t="n">
        <v>10176.4</v>
      </c>
      <c r="Z22" s="7" t="n">
        <v>6256.5</v>
      </c>
      <c r="AB22" s="7" t="n">
        <v>151668.2</v>
      </c>
    </row>
    <row r="23">
      <c r="A23" s="4" t="inlineStr">
        <is>
          <t>运费</t>
        </is>
      </c>
      <c r="D23" s="7" t="n">
        <v>31788.8</v>
      </c>
      <c r="F23" s="7" t="n">
        <v>34509.7</v>
      </c>
      <c r="H23" s="7" t="n">
        <v>50230.7</v>
      </c>
      <c r="J23" s="7" t="n">
        <v>78050.60000000001</v>
      </c>
      <c r="L23" s="7" t="n">
        <v>101558.9</v>
      </c>
      <c r="N23" s="7" t="n">
        <v>61598.9</v>
      </c>
      <c r="P23" s="7" t="n">
        <v>94798.5</v>
      </c>
      <c r="R23" s="7" t="n">
        <v>42711.1</v>
      </c>
      <c r="T23" s="7" t="n">
        <v>67930.89999999999</v>
      </c>
      <c r="V23" s="7" t="n">
        <v>106898.1</v>
      </c>
      <c r="X23" s="7" t="n">
        <v>78069.7</v>
      </c>
      <c r="Z23" s="7" t="n">
        <v>45129.5</v>
      </c>
      <c r="AB23" s="7" t="n">
        <v>793275.4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239917.7</v>
      </c>
      <c r="D24" s="7" t="n">
        <v>324016</v>
      </c>
      <c r="E24" s="7" t="n">
        <v>478825.8</v>
      </c>
      <c r="F24" s="7" t="n">
        <v>417564.3</v>
      </c>
      <c r="G24" s="7" t="n">
        <v>649653.1</v>
      </c>
      <c r="H24" s="7" t="n">
        <v>454292.7</v>
      </c>
      <c r="I24" s="7" t="n">
        <v>625512.3</v>
      </c>
      <c r="J24" s="7" t="n">
        <v>489819</v>
      </c>
      <c r="K24" s="7" t="n">
        <v>287357</v>
      </c>
      <c r="L24" s="7" t="n">
        <v>551586</v>
      </c>
      <c r="M24" s="7" t="n">
        <v>750237.4</v>
      </c>
      <c r="N24" s="7" t="n">
        <v>756706.7</v>
      </c>
      <c r="O24" s="7" t="n">
        <v>242037.8</v>
      </c>
      <c r="P24" s="7" t="n">
        <v>738802.3</v>
      </c>
      <c r="Q24" s="7" t="n">
        <v>570486.1</v>
      </c>
      <c r="R24" s="7" t="n">
        <v>594449.7</v>
      </c>
      <c r="S24" s="7" t="n">
        <v>517358.8</v>
      </c>
      <c r="T24" s="7" t="n">
        <v>532886.2</v>
      </c>
      <c r="U24" s="7" t="n">
        <v>191999.1</v>
      </c>
      <c r="V24" s="7" t="n">
        <v>603886.5</v>
      </c>
      <c r="W24" s="7" t="n">
        <v>709099.2</v>
      </c>
      <c r="X24" s="7" t="n">
        <v>457833.3</v>
      </c>
      <c r="Y24" s="7" t="n">
        <v>809465.9</v>
      </c>
      <c r="Z24" s="7" t="n">
        <v>355502.1</v>
      </c>
      <c r="AA24" s="8" t="n">
        <v>6071950.2</v>
      </c>
      <c r="AB24" s="8" t="n">
        <v>6277344.8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13.6</v>
      </c>
      <c r="D25" s="13" t="n">
        <v>26.1</v>
      </c>
      <c r="E25" s="13" t="n">
        <v>24.7</v>
      </c>
      <c r="F25" s="13" t="n">
        <v>28.3</v>
      </c>
      <c r="G25" s="13" t="n">
        <v>30</v>
      </c>
      <c r="H25" s="13" t="n">
        <v>25.3</v>
      </c>
      <c r="I25" s="13" t="n">
        <v>26.7</v>
      </c>
      <c r="J25" s="13" t="n">
        <v>25.2</v>
      </c>
      <c r="K25" s="13" t="n">
        <v>14.4</v>
      </c>
      <c r="L25" s="13" t="n">
        <v>23.7</v>
      </c>
      <c r="M25" s="13" t="n">
        <v>34.2</v>
      </c>
      <c r="N25" s="13" t="n">
        <v>27.3</v>
      </c>
      <c r="O25" s="13" t="n">
        <v>13.5</v>
      </c>
      <c r="P25" s="13" t="n">
        <v>25.1</v>
      </c>
      <c r="Q25" s="13" t="n">
        <v>26.2</v>
      </c>
      <c r="R25" s="13" t="n">
        <v>27.8</v>
      </c>
      <c r="S25" s="13" t="n">
        <v>24.2</v>
      </c>
      <c r="T25" s="13" t="n">
        <v>26.4</v>
      </c>
      <c r="U25" s="13" t="n">
        <v>10.6</v>
      </c>
      <c r="V25" s="13" t="n">
        <v>25.2</v>
      </c>
      <c r="W25" s="13" t="n">
        <v>31.9</v>
      </c>
      <c r="X25" s="13" t="n">
        <v>24.1</v>
      </c>
      <c r="Y25" s="13" t="n">
        <v>35.6</v>
      </c>
      <c r="Z25" s="13" t="n">
        <v>25.5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18107.2</v>
      </c>
      <c r="D26" s="7" t="n">
        <v>8679.200000000001</v>
      </c>
      <c r="E26" s="7" t="n">
        <v>19361.3</v>
      </c>
      <c r="F26" s="7" t="n">
        <v>7626</v>
      </c>
      <c r="G26" s="7" t="n">
        <v>19643.8</v>
      </c>
      <c r="H26" s="7" t="n">
        <v>16811.4</v>
      </c>
      <c r="I26" s="7" t="n">
        <v>19522.9</v>
      </c>
      <c r="J26" s="7" t="n">
        <v>22154.9</v>
      </c>
      <c r="K26" s="7" t="n">
        <v>19516.1</v>
      </c>
      <c r="L26" s="7" t="n">
        <v>15053.6</v>
      </c>
      <c r="M26" s="7" t="n">
        <v>21984.4</v>
      </c>
      <c r="N26" s="7" t="n">
        <v>37824</v>
      </c>
      <c r="O26" s="7" t="n">
        <v>19504.9</v>
      </c>
      <c r="P26" s="7" t="n">
        <v>38042.4</v>
      </c>
      <c r="Q26" s="7" t="n">
        <v>19223.8</v>
      </c>
      <c r="R26" s="7" t="n">
        <v>26716.9</v>
      </c>
      <c r="S26" s="7" t="n">
        <v>17067.5</v>
      </c>
      <c r="T26" s="7" t="n">
        <v>23228.3</v>
      </c>
      <c r="U26" s="7" t="n">
        <v>22371</v>
      </c>
      <c r="V26" s="7" t="n">
        <v>19194.6</v>
      </c>
      <c r="W26" s="7" t="n">
        <v>22071.1</v>
      </c>
      <c r="X26" s="7" t="n">
        <v>14128.6</v>
      </c>
      <c r="Y26" s="7" t="n">
        <v>22223.2</v>
      </c>
      <c r="Z26" s="7" t="n">
        <v>7204.3</v>
      </c>
      <c r="AA26" s="8" t="n">
        <v>240597.2</v>
      </c>
      <c r="AB26" s="8" t="n">
        <v>236664.2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264377.1</v>
      </c>
      <c r="D27" s="7" t="n">
        <v>136070.9</v>
      </c>
      <c r="E27" s="7" t="n">
        <v>254243.8</v>
      </c>
      <c r="F27" s="7" t="n">
        <v>126073.7</v>
      </c>
      <c r="G27" s="7" t="n">
        <v>241554.6</v>
      </c>
      <c r="H27" s="7" t="n">
        <v>227334.4</v>
      </c>
      <c r="I27" s="7" t="n">
        <v>299692.9</v>
      </c>
      <c r="J27" s="7" t="n">
        <v>230909.8</v>
      </c>
      <c r="K27" s="7" t="n">
        <v>239357.2</v>
      </c>
      <c r="L27" s="7" t="n">
        <v>338077</v>
      </c>
      <c r="M27" s="7" t="n">
        <v>305288.4</v>
      </c>
      <c r="N27" s="7" t="n">
        <v>341719.8</v>
      </c>
      <c r="O27" s="7" t="n">
        <v>237760.6</v>
      </c>
      <c r="P27" s="7" t="n">
        <v>412175.6</v>
      </c>
      <c r="Q27" s="7" t="n">
        <v>282863.6</v>
      </c>
      <c r="R27" s="7" t="n">
        <v>246968.6</v>
      </c>
      <c r="S27" s="7" t="n">
        <v>247630.1</v>
      </c>
      <c r="T27" s="7" t="n">
        <v>265332.8</v>
      </c>
      <c r="U27" s="7" t="n">
        <v>228083.8</v>
      </c>
      <c r="V27" s="7" t="n">
        <v>305666</v>
      </c>
      <c r="W27" s="7" t="n">
        <v>243566.8</v>
      </c>
      <c r="X27" s="7" t="n">
        <v>329066.8</v>
      </c>
      <c r="Y27" s="7" t="n">
        <v>267699.6</v>
      </c>
      <c r="Z27" s="7" t="n">
        <v>232801.7</v>
      </c>
      <c r="AA27" s="8" t="n">
        <v>3112118.5</v>
      </c>
      <c r="AB27" s="8" t="n">
        <v>3192197.1</v>
      </c>
    </row>
    <row r="28">
      <c r="A28" s="4" t="inlineStr">
        <is>
          <t>职工薪酬</t>
        </is>
      </c>
      <c r="D28" s="7" t="n">
        <v>54153.3</v>
      </c>
      <c r="F28" s="7" t="n">
        <v>75542.5</v>
      </c>
      <c r="H28" s="7" t="n">
        <v>119835.9</v>
      </c>
      <c r="J28" s="7" t="n">
        <v>125597.3</v>
      </c>
      <c r="L28" s="7" t="n">
        <v>140219.7</v>
      </c>
      <c r="N28" s="7" t="n">
        <v>189788.2</v>
      </c>
      <c r="P28" s="7" t="n">
        <v>248345.1</v>
      </c>
      <c r="R28" s="7" t="n">
        <v>128259.6</v>
      </c>
      <c r="T28" s="7" t="n">
        <v>140631.8</v>
      </c>
      <c r="V28" s="7" t="n">
        <v>151938.9</v>
      </c>
      <c r="X28" s="7" t="n">
        <v>182156.2</v>
      </c>
      <c r="Z28" s="7" t="n">
        <v>121805</v>
      </c>
      <c r="AB28" s="7" t="n">
        <v>1678273.5</v>
      </c>
    </row>
    <row r="29">
      <c r="A29" s="4" t="inlineStr">
        <is>
          <t>工资</t>
        </is>
      </c>
      <c r="D29" s="7" t="n">
        <v>29460.4</v>
      </c>
      <c r="F29" s="7" t="n">
        <v>44160.5</v>
      </c>
      <c r="H29" s="7" t="n">
        <v>77557.3</v>
      </c>
      <c r="J29" s="7" t="n">
        <v>72030.7</v>
      </c>
      <c r="L29" s="7" t="n">
        <v>75091</v>
      </c>
      <c r="N29" s="7" t="n">
        <v>131310.4</v>
      </c>
      <c r="P29" s="7" t="n">
        <v>155773.8</v>
      </c>
      <c r="R29" s="7" t="n">
        <v>68663.8</v>
      </c>
      <c r="T29" s="7" t="n">
        <v>87270.89999999999</v>
      </c>
      <c r="V29" s="7" t="n">
        <v>88391</v>
      </c>
      <c r="X29" s="7" t="n">
        <v>111901.7</v>
      </c>
      <c r="Z29" s="7" t="n">
        <v>60081.2</v>
      </c>
      <c r="AB29" s="7" t="n">
        <v>1001692.7</v>
      </c>
    </row>
    <row r="30">
      <c r="A30" s="4" t="inlineStr">
        <is>
          <t>奖金及提成</t>
        </is>
      </c>
      <c r="D30" s="7" t="n">
        <v>10686</v>
      </c>
      <c r="F30" s="7" t="n">
        <v>15746.6</v>
      </c>
      <c r="H30" s="7" t="n">
        <v>17184.5</v>
      </c>
      <c r="J30" s="7" t="n">
        <v>21482.3</v>
      </c>
      <c r="L30" s="7" t="n">
        <v>31665.6</v>
      </c>
      <c r="N30" s="7" t="n">
        <v>24779.3</v>
      </c>
      <c r="P30" s="7" t="n">
        <v>36343.4</v>
      </c>
      <c r="R30" s="7" t="n">
        <v>31417.8</v>
      </c>
      <c r="T30" s="7" t="n">
        <v>21669.6</v>
      </c>
      <c r="V30" s="7" t="n">
        <v>31837.5</v>
      </c>
      <c r="X30" s="7" t="n">
        <v>31279.6</v>
      </c>
      <c r="Z30" s="7" t="n">
        <v>27832.7</v>
      </c>
      <c r="AB30" s="7" t="n">
        <v>301924.9</v>
      </c>
    </row>
    <row r="31">
      <c r="A31" s="4" t="inlineStr">
        <is>
          <t>社保</t>
        </is>
      </c>
      <c r="D31" s="7" t="n">
        <v>8610.4</v>
      </c>
      <c r="F31" s="7" t="n">
        <v>10370.7</v>
      </c>
      <c r="H31" s="7" t="n">
        <v>15514.9</v>
      </c>
      <c r="J31" s="7" t="n">
        <v>23084.4</v>
      </c>
      <c r="L31" s="7" t="n">
        <v>18941.5</v>
      </c>
      <c r="N31" s="7" t="n">
        <v>20222.6</v>
      </c>
      <c r="P31" s="7" t="n">
        <v>40073.5</v>
      </c>
      <c r="R31" s="7" t="n">
        <v>16977.7</v>
      </c>
      <c r="T31" s="7" t="n">
        <v>21005.8</v>
      </c>
      <c r="V31" s="7" t="n">
        <v>18087</v>
      </c>
      <c r="X31" s="7" t="n">
        <v>25824.7</v>
      </c>
      <c r="Z31" s="7" t="n">
        <v>24001.3</v>
      </c>
      <c r="AB31" s="7" t="n">
        <v>242714.5</v>
      </c>
    </row>
    <row r="32">
      <c r="A32" s="4" t="inlineStr">
        <is>
          <t>养老</t>
        </is>
      </c>
      <c r="D32" s="7" t="n">
        <v>822</v>
      </c>
      <c r="F32" s="7" t="n">
        <v>571.9</v>
      </c>
      <c r="H32" s="7" t="n">
        <v>1345.2</v>
      </c>
      <c r="J32" s="7" t="n">
        <v>1735.9</v>
      </c>
      <c r="L32" s="7" t="n">
        <v>2193.9</v>
      </c>
      <c r="N32" s="7" t="n">
        <v>2668.5</v>
      </c>
      <c r="P32" s="7" t="n">
        <v>3025.4</v>
      </c>
      <c r="R32" s="7" t="n">
        <v>1907.2</v>
      </c>
      <c r="T32" s="7" t="n">
        <v>1375.5</v>
      </c>
      <c r="V32" s="7" t="n">
        <v>1918.8</v>
      </c>
      <c r="X32" s="7" t="n">
        <v>2461.6</v>
      </c>
      <c r="Z32" s="7" t="n">
        <v>1678.1</v>
      </c>
      <c r="AB32" s="7" t="n">
        <v>21704</v>
      </c>
    </row>
    <row r="33">
      <c r="A33" s="4" t="inlineStr">
        <is>
          <t>医疗</t>
        </is>
      </c>
      <c r="D33" s="7" t="n">
        <v>324.2</v>
      </c>
      <c r="F33" s="7" t="n">
        <v>277.7</v>
      </c>
      <c r="H33" s="7" t="n">
        <v>542.4</v>
      </c>
      <c r="J33" s="7" t="n">
        <v>601.3</v>
      </c>
      <c r="L33" s="7" t="n">
        <v>772.4</v>
      </c>
      <c r="N33" s="7" t="n">
        <v>822</v>
      </c>
      <c r="P33" s="7" t="n">
        <v>1057.7</v>
      </c>
      <c r="R33" s="7" t="n">
        <v>624.8</v>
      </c>
      <c r="T33" s="7" t="n">
        <v>487.3</v>
      </c>
      <c r="V33" s="7" t="n">
        <v>787.9</v>
      </c>
      <c r="X33" s="7" t="n">
        <v>685.1</v>
      </c>
      <c r="Z33" s="7" t="n">
        <v>435.7</v>
      </c>
      <c r="AB33" s="7" t="n">
        <v>7418.5</v>
      </c>
    </row>
    <row r="34">
      <c r="A34" s="4" t="inlineStr">
        <is>
          <t>工伤</t>
        </is>
      </c>
      <c r="D34" s="7" t="n">
        <v>738.3</v>
      </c>
      <c r="F34" s="7" t="n">
        <v>997.5</v>
      </c>
      <c r="H34" s="7" t="n">
        <v>1814.2</v>
      </c>
      <c r="J34" s="7" t="n">
        <v>1040.1</v>
      </c>
      <c r="L34" s="7" t="n">
        <v>2198.4</v>
      </c>
      <c r="N34" s="7" t="n">
        <v>2487.4</v>
      </c>
      <c r="P34" s="7" t="n">
        <v>2171</v>
      </c>
      <c r="R34" s="7" t="n">
        <v>1818.2</v>
      </c>
      <c r="T34" s="7" t="n">
        <v>1689.4</v>
      </c>
      <c r="V34" s="7" t="n">
        <v>2273.4</v>
      </c>
      <c r="X34" s="7" t="n">
        <v>1686.2</v>
      </c>
      <c r="Z34" s="7" t="n">
        <v>1827.6</v>
      </c>
      <c r="AB34" s="7" t="n">
        <v>20741.7</v>
      </c>
    </row>
    <row r="35">
      <c r="A35" s="4" t="inlineStr">
        <is>
          <t>失业</t>
        </is>
      </c>
      <c r="D35" s="7" t="n">
        <v>328.1</v>
      </c>
      <c r="F35" s="7" t="n">
        <v>291.4</v>
      </c>
      <c r="H35" s="7" t="n">
        <v>709.7</v>
      </c>
      <c r="J35" s="7" t="n">
        <v>645.3</v>
      </c>
      <c r="L35" s="7" t="n">
        <v>1179.2</v>
      </c>
      <c r="N35" s="7" t="n">
        <v>990.1</v>
      </c>
      <c r="P35" s="7" t="n">
        <v>1127.9</v>
      </c>
      <c r="R35" s="7" t="n">
        <v>563</v>
      </c>
      <c r="T35" s="7" t="n">
        <v>644.3</v>
      </c>
      <c r="V35" s="7" t="n">
        <v>920.2</v>
      </c>
      <c r="X35" s="7" t="n">
        <v>1259.5</v>
      </c>
      <c r="Z35" s="7" t="n">
        <v>524.4</v>
      </c>
      <c r="AB35" s="7" t="n">
        <v>9183.1</v>
      </c>
    </row>
    <row r="36">
      <c r="A36" s="4" t="inlineStr">
        <is>
          <t>生育</t>
        </is>
      </c>
      <c r="D36" s="7" t="n">
        <v>345.6</v>
      </c>
      <c r="F36" s="7" t="n">
        <v>249.5</v>
      </c>
      <c r="H36" s="7" t="n">
        <v>556.5</v>
      </c>
      <c r="J36" s="7" t="n">
        <v>376.7</v>
      </c>
      <c r="L36" s="7" t="n">
        <v>684.8</v>
      </c>
      <c r="N36" s="7" t="n">
        <v>505.4</v>
      </c>
      <c r="P36" s="7" t="n">
        <v>1071.4</v>
      </c>
      <c r="R36" s="7" t="n">
        <v>392</v>
      </c>
      <c r="T36" s="7" t="n">
        <v>459.6</v>
      </c>
      <c r="V36" s="7" t="n">
        <v>772.4</v>
      </c>
      <c r="X36" s="7" t="n">
        <v>674.2</v>
      </c>
      <c r="Z36" s="7" t="n">
        <v>611.1</v>
      </c>
      <c r="AB36" s="7" t="n">
        <v>6699.2</v>
      </c>
    </row>
    <row r="37">
      <c r="A37" s="4" t="inlineStr">
        <is>
          <t>公积金</t>
        </is>
      </c>
      <c r="D37" s="7" t="n">
        <v>495.2</v>
      </c>
      <c r="F37" s="7" t="n">
        <v>588.5</v>
      </c>
      <c r="H37" s="7" t="n">
        <v>764.8</v>
      </c>
      <c r="J37" s="7" t="n">
        <v>950.1</v>
      </c>
      <c r="L37" s="7" t="n">
        <v>1042.2</v>
      </c>
      <c r="N37" s="7" t="n">
        <v>1048.9</v>
      </c>
      <c r="P37" s="7" t="n">
        <v>1425.4</v>
      </c>
      <c r="R37" s="7" t="n">
        <v>882.5</v>
      </c>
      <c r="T37" s="7" t="n">
        <v>767.6</v>
      </c>
      <c r="V37" s="7" t="n">
        <v>883.7</v>
      </c>
      <c r="X37" s="7" t="n">
        <v>1495.4</v>
      </c>
      <c r="Z37" s="7" t="n">
        <v>633.4</v>
      </c>
      <c r="AB37" s="7" t="n">
        <v>10977.7</v>
      </c>
    </row>
    <row r="38">
      <c r="A38" s="4" t="inlineStr">
        <is>
          <t>工会经费</t>
        </is>
      </c>
      <c r="D38" s="7" t="n">
        <v>480</v>
      </c>
      <c r="F38" s="7" t="n">
        <v>337.5</v>
      </c>
      <c r="H38" s="7" t="n">
        <v>1032.7</v>
      </c>
      <c r="J38" s="7" t="n">
        <v>969.5</v>
      </c>
      <c r="L38" s="7" t="n">
        <v>1304.3</v>
      </c>
      <c r="N38" s="7" t="n">
        <v>1568.2</v>
      </c>
      <c r="P38" s="7" t="n">
        <v>1024.2</v>
      </c>
      <c r="R38" s="7" t="n">
        <v>705.8</v>
      </c>
      <c r="T38" s="7" t="n">
        <v>733.4</v>
      </c>
      <c r="V38" s="7" t="n">
        <v>1397.4</v>
      </c>
      <c r="X38" s="7" t="n">
        <v>1072.8</v>
      </c>
      <c r="Z38" s="7" t="n">
        <v>916.8</v>
      </c>
      <c r="AB38" s="7" t="n">
        <v>11542.6</v>
      </c>
    </row>
    <row r="39">
      <c r="A39" s="4" t="inlineStr">
        <is>
          <t>职工教育经费</t>
        </is>
      </c>
      <c r="D39" s="7" t="n">
        <v>674.5</v>
      </c>
      <c r="F39" s="7" t="n">
        <v>713</v>
      </c>
      <c r="H39" s="7" t="n">
        <v>892.6</v>
      </c>
      <c r="J39" s="7" t="n">
        <v>1546.9</v>
      </c>
      <c r="L39" s="7" t="n">
        <v>1646</v>
      </c>
      <c r="N39" s="7" t="n">
        <v>1340.1</v>
      </c>
      <c r="P39" s="7" t="n">
        <v>2345.6</v>
      </c>
      <c r="R39" s="7" t="n">
        <v>1731.1</v>
      </c>
      <c r="T39" s="7" t="n">
        <v>1537.2</v>
      </c>
      <c r="V39" s="7" t="n">
        <v>1976.7</v>
      </c>
      <c r="X39" s="7" t="n">
        <v>1454.6</v>
      </c>
      <c r="Z39" s="7" t="n">
        <v>1012.2</v>
      </c>
      <c r="AB39" s="7" t="n">
        <v>16870.5</v>
      </c>
    </row>
    <row r="40">
      <c r="A40" s="4" t="inlineStr">
        <is>
          <t>福利费</t>
        </is>
      </c>
      <c r="D40" s="7" t="n">
        <v>3746.8</v>
      </c>
      <c r="F40" s="7" t="n">
        <v>3625.7</v>
      </c>
      <c r="H40" s="7" t="n">
        <v>6889.1</v>
      </c>
      <c r="J40" s="7" t="n">
        <v>5533.4</v>
      </c>
      <c r="L40" s="7" t="n">
        <v>10529.1</v>
      </c>
      <c r="N40" s="7" t="n">
        <v>9518.700000000001</v>
      </c>
      <c r="P40" s="7" t="n">
        <v>11359.2</v>
      </c>
      <c r="R40" s="7" t="n">
        <v>7880.9</v>
      </c>
      <c r="T40" s="7" t="n">
        <v>7647.3</v>
      </c>
      <c r="V40" s="7" t="n">
        <v>9365.6</v>
      </c>
      <c r="X40" s="7" t="n">
        <v>9127.4</v>
      </c>
      <c r="Z40" s="7" t="n">
        <v>7327.4</v>
      </c>
      <c r="AB40" s="7" t="n">
        <v>92550.60000000001</v>
      </c>
    </row>
    <row r="41">
      <c r="A41" s="4" t="inlineStr">
        <is>
          <t>职工房租</t>
        </is>
      </c>
      <c r="D41" s="7" t="n">
        <v>473.2</v>
      </c>
      <c r="F41" s="7" t="n">
        <v>615.6</v>
      </c>
      <c r="H41" s="7" t="n">
        <v>1161.8</v>
      </c>
      <c r="J41" s="7" t="n">
        <v>762.2</v>
      </c>
      <c r="L41" s="7" t="n">
        <v>1879.6</v>
      </c>
      <c r="N41" s="7" t="n">
        <v>1723.7</v>
      </c>
      <c r="P41" s="7" t="n">
        <v>2113</v>
      </c>
      <c r="R41" s="7" t="n">
        <v>1344.6</v>
      </c>
      <c r="T41" s="7" t="n">
        <v>1114.6</v>
      </c>
      <c r="V41" s="7" t="n">
        <v>1410.4</v>
      </c>
      <c r="X41" s="7" t="n">
        <v>1323.4</v>
      </c>
      <c r="Z41" s="7" t="n">
        <v>1200.4</v>
      </c>
      <c r="AB41" s="7" t="n">
        <v>15122.5</v>
      </c>
    </row>
    <row r="42">
      <c r="A42" s="4" t="inlineStr">
        <is>
          <t>水电物业费</t>
        </is>
      </c>
      <c r="D42" s="7" t="n">
        <v>423.8</v>
      </c>
      <c r="F42" s="7" t="n">
        <v>278.9</v>
      </c>
      <c r="H42" s="7" t="n">
        <v>771.8</v>
      </c>
      <c r="J42" s="7" t="n">
        <v>537.8</v>
      </c>
      <c r="L42" s="7" t="n">
        <v>796.7</v>
      </c>
      <c r="N42" s="7" t="n">
        <v>758.9</v>
      </c>
      <c r="P42" s="7" t="n">
        <v>855.6</v>
      </c>
      <c r="R42" s="7" t="n">
        <v>515.2</v>
      </c>
      <c r="T42" s="7" t="n">
        <v>521.8</v>
      </c>
      <c r="V42" s="7" t="n">
        <v>846.2</v>
      </c>
      <c r="X42" s="7" t="n">
        <v>667</v>
      </c>
      <c r="Z42" s="7" t="n">
        <v>468.2</v>
      </c>
      <c r="AB42" s="7" t="n">
        <v>7441.9</v>
      </c>
    </row>
    <row r="43">
      <c r="A43" s="4" t="inlineStr">
        <is>
          <t>员工餐</t>
        </is>
      </c>
      <c r="D43" s="7" t="n">
        <v>316.3</v>
      </c>
      <c r="F43" s="7" t="n">
        <v>276.1</v>
      </c>
      <c r="H43" s="7" t="n">
        <v>777.8</v>
      </c>
      <c r="J43" s="7" t="n">
        <v>756.3</v>
      </c>
      <c r="L43" s="7" t="n">
        <v>1042.5</v>
      </c>
      <c r="N43" s="7" t="n">
        <v>1137.9</v>
      </c>
      <c r="P43" s="7" t="n">
        <v>1166.3</v>
      </c>
      <c r="R43" s="7" t="n">
        <v>562.4</v>
      </c>
      <c r="T43" s="7" t="n">
        <v>848.7</v>
      </c>
      <c r="V43" s="7" t="n">
        <v>1138.7</v>
      </c>
      <c r="X43" s="7" t="n">
        <v>999</v>
      </c>
      <c r="Z43" s="7" t="n">
        <v>721.4</v>
      </c>
      <c r="AB43" s="7" t="n">
        <v>9743.4</v>
      </c>
    </row>
    <row r="44">
      <c r="A44" s="4" t="inlineStr">
        <is>
          <t>节日礼品</t>
        </is>
      </c>
      <c r="D44" s="7" t="n">
        <v>690.8</v>
      </c>
      <c r="F44" s="7" t="n">
        <v>762.5</v>
      </c>
      <c r="H44" s="7" t="n">
        <v>1006.6</v>
      </c>
      <c r="J44" s="7" t="n">
        <v>1126.9</v>
      </c>
      <c r="L44" s="7" t="n">
        <v>1693.5</v>
      </c>
      <c r="N44" s="7" t="n">
        <v>1553.7</v>
      </c>
      <c r="P44" s="7" t="n">
        <v>1821.3</v>
      </c>
      <c r="R44" s="7" t="n">
        <v>1839.8</v>
      </c>
      <c r="T44" s="7" t="n">
        <v>1388.5</v>
      </c>
      <c r="V44" s="7" t="n">
        <v>1525.6</v>
      </c>
      <c r="X44" s="7" t="n">
        <v>2019.9</v>
      </c>
      <c r="Z44" s="7" t="n">
        <v>1567</v>
      </c>
      <c r="AB44" s="7" t="n">
        <v>16996.1</v>
      </c>
    </row>
    <row r="45">
      <c r="A45" s="4" t="inlineStr">
        <is>
          <t>生日礼品</t>
        </is>
      </c>
      <c r="D45" s="7" t="n">
        <v>399.2</v>
      </c>
      <c r="F45" s="7" t="n">
        <v>293.8</v>
      </c>
      <c r="H45" s="7" t="n">
        <v>462</v>
      </c>
      <c r="J45" s="7" t="n">
        <v>539.4</v>
      </c>
      <c r="L45" s="7" t="n">
        <v>1127.9</v>
      </c>
      <c r="N45" s="7" t="n">
        <v>849.2</v>
      </c>
      <c r="P45" s="7" t="n">
        <v>954.9</v>
      </c>
      <c r="R45" s="7" t="n">
        <v>804.2</v>
      </c>
      <c r="T45" s="7" t="n">
        <v>719.2</v>
      </c>
      <c r="V45" s="7" t="n">
        <v>892.3</v>
      </c>
      <c r="X45" s="7" t="n">
        <v>604.2</v>
      </c>
      <c r="Z45" s="7" t="n">
        <v>709.9</v>
      </c>
      <c r="AB45" s="7" t="n">
        <v>8356.200000000001</v>
      </c>
    </row>
    <row r="46">
      <c r="A46" s="4" t="inlineStr">
        <is>
          <t>体检</t>
        </is>
      </c>
      <c r="D46" s="7" t="n">
        <v>808.5</v>
      </c>
      <c r="F46" s="7" t="n">
        <v>782.7</v>
      </c>
      <c r="H46" s="7" t="n">
        <v>1839.4</v>
      </c>
      <c r="J46" s="7" t="n">
        <v>1139.9</v>
      </c>
      <c r="L46" s="7" t="n">
        <v>2603.3</v>
      </c>
      <c r="N46" s="7" t="n">
        <v>1804.8</v>
      </c>
      <c r="P46" s="7" t="n">
        <v>2740.1</v>
      </c>
      <c r="R46" s="7" t="n">
        <v>1969.3</v>
      </c>
      <c r="T46" s="7" t="n">
        <v>2066.1</v>
      </c>
      <c r="V46" s="7" t="n">
        <v>2166.1</v>
      </c>
      <c r="X46" s="7" t="n">
        <v>1957.7</v>
      </c>
      <c r="Z46" s="7" t="n">
        <v>1693.5</v>
      </c>
      <c r="AB46" s="7" t="n">
        <v>21571.4</v>
      </c>
    </row>
    <row r="47">
      <c r="A47" s="4" t="inlineStr">
        <is>
          <t>其他福利支出</t>
        </is>
      </c>
      <c r="D47" s="7" t="n">
        <v>635</v>
      </c>
      <c r="F47" s="7" t="n">
        <v>616.1</v>
      </c>
      <c r="H47" s="7" t="n">
        <v>869.7</v>
      </c>
      <c r="J47" s="7" t="n">
        <v>670.9</v>
      </c>
      <c r="L47" s="7" t="n">
        <v>1385.6</v>
      </c>
      <c r="N47" s="7" t="n">
        <v>1690.5</v>
      </c>
      <c r="P47" s="7" t="n">
        <v>1708</v>
      </c>
      <c r="R47" s="7" t="n">
        <v>845.4</v>
      </c>
      <c r="T47" s="7" t="n">
        <v>988.4</v>
      </c>
      <c r="V47" s="7" t="n">
        <v>1386.3</v>
      </c>
      <c r="X47" s="7" t="n">
        <v>1556.2</v>
      </c>
      <c r="Z47" s="7" t="n">
        <v>967</v>
      </c>
      <c r="AB47" s="7" t="n">
        <v>13319.1</v>
      </c>
    </row>
    <row r="48">
      <c r="A48" s="4" t="inlineStr">
        <is>
          <t>招聘费</t>
        </is>
      </c>
      <c r="D48" s="7" t="n">
        <v>584.4</v>
      </c>
      <c r="F48" s="7" t="n">
        <v>568.9</v>
      </c>
      <c r="H48" s="7" t="n">
        <v>844.8</v>
      </c>
      <c r="J48" s="7" t="n">
        <v>857.9</v>
      </c>
      <c r="L48" s="7" t="n">
        <v>1130.9</v>
      </c>
      <c r="N48" s="7" t="n">
        <v>1510.6</v>
      </c>
      <c r="P48" s="7" t="n">
        <v>1693.3</v>
      </c>
      <c r="R48" s="7" t="n">
        <v>836.5</v>
      </c>
      <c r="T48" s="7" t="n">
        <v>1045.1</v>
      </c>
      <c r="V48" s="7" t="n">
        <v>1094.1</v>
      </c>
      <c r="X48" s="7" t="n">
        <v>1172.2</v>
      </c>
      <c r="Z48" s="7" t="n">
        <v>934.8</v>
      </c>
      <c r="AB48" s="7" t="n">
        <v>12273.5</v>
      </c>
    </row>
    <row r="49">
      <c r="A49" s="4" t="inlineStr">
        <is>
          <t>办公费</t>
        </is>
      </c>
      <c r="D49" s="7" t="n">
        <v>2966.5</v>
      </c>
      <c r="F49" s="7" t="n">
        <v>3402.3</v>
      </c>
      <c r="H49" s="7" t="n">
        <v>6440.9</v>
      </c>
      <c r="J49" s="7" t="n">
        <v>7455.3</v>
      </c>
      <c r="L49" s="7" t="n">
        <v>11918.3</v>
      </c>
      <c r="N49" s="7" t="n">
        <v>10094.9</v>
      </c>
      <c r="P49" s="7" t="n">
        <v>15171.4</v>
      </c>
      <c r="R49" s="7" t="n">
        <v>9316.4</v>
      </c>
      <c r="T49" s="7" t="n">
        <v>9937.700000000001</v>
      </c>
      <c r="V49" s="7" t="n">
        <v>9768.4</v>
      </c>
      <c r="X49" s="7" t="n">
        <v>8278.299999999999</v>
      </c>
      <c r="Z49" s="7" t="n">
        <v>6209.6</v>
      </c>
      <c r="AB49" s="7" t="n">
        <v>100960</v>
      </c>
    </row>
    <row r="50">
      <c r="A50" s="4" t="inlineStr">
        <is>
          <t>市内交通费</t>
        </is>
      </c>
      <c r="D50" s="7" t="n">
        <v>511.2</v>
      </c>
      <c r="F50" s="7" t="n">
        <v>430</v>
      </c>
      <c r="H50" s="7" t="n">
        <v>961.2</v>
      </c>
      <c r="J50" s="7" t="n">
        <v>647.1</v>
      </c>
      <c r="L50" s="7" t="n">
        <v>1097.3</v>
      </c>
      <c r="N50" s="7" t="n">
        <v>1645.3</v>
      </c>
      <c r="P50" s="7" t="n">
        <v>1361.5</v>
      </c>
      <c r="R50" s="7" t="n">
        <v>822.2</v>
      </c>
      <c r="T50" s="7" t="n">
        <v>1047.1</v>
      </c>
      <c r="V50" s="7" t="n">
        <v>857.9</v>
      </c>
      <c r="X50" s="7" t="n">
        <v>1620.8</v>
      </c>
      <c r="Z50" s="7" t="n">
        <v>874.6</v>
      </c>
      <c r="AB50" s="7" t="n">
        <v>11876.2</v>
      </c>
    </row>
    <row r="51">
      <c r="A51" s="4" t="inlineStr">
        <is>
          <t>差旅费</t>
        </is>
      </c>
      <c r="D51" s="7" t="n">
        <v>7659.6</v>
      </c>
      <c r="F51" s="7" t="n">
        <v>7246.8</v>
      </c>
      <c r="H51" s="7" t="n">
        <v>17393.6</v>
      </c>
      <c r="J51" s="7" t="n">
        <v>16368.3</v>
      </c>
      <c r="L51" s="7" t="n">
        <v>17529.6</v>
      </c>
      <c r="N51" s="7" t="n">
        <v>24371.2</v>
      </c>
      <c r="P51" s="7" t="n">
        <v>25421.2</v>
      </c>
      <c r="R51" s="7" t="n">
        <v>14078</v>
      </c>
      <c r="T51" s="7" t="n">
        <v>15936.7</v>
      </c>
      <c r="V51" s="7" t="n">
        <v>23320.3</v>
      </c>
      <c r="X51" s="7" t="n">
        <v>23234.3</v>
      </c>
      <c r="Z51" s="7" t="n">
        <v>15141.6</v>
      </c>
      <c r="AB51" s="7" t="n">
        <v>207701.2</v>
      </c>
    </row>
    <row r="52">
      <c r="A52" s="4" t="inlineStr">
        <is>
          <t>交通费</t>
        </is>
      </c>
      <c r="D52" s="7" t="n">
        <v>289.6</v>
      </c>
      <c r="F52" s="7" t="n">
        <v>185</v>
      </c>
      <c r="H52" s="7" t="n">
        <v>590.4</v>
      </c>
      <c r="J52" s="7" t="n">
        <v>383.9</v>
      </c>
      <c r="L52" s="7" t="n">
        <v>744.5</v>
      </c>
      <c r="N52" s="7" t="n">
        <v>598.7</v>
      </c>
      <c r="P52" s="7" t="n">
        <v>636.9</v>
      </c>
      <c r="R52" s="7" t="n">
        <v>417</v>
      </c>
      <c r="T52" s="7" t="n">
        <v>689.2</v>
      </c>
      <c r="V52" s="7" t="n">
        <v>636.1</v>
      </c>
      <c r="X52" s="7" t="n">
        <v>592.8</v>
      </c>
      <c r="Z52" s="7" t="n">
        <v>480.1</v>
      </c>
      <c r="AB52" s="7" t="n">
        <v>6244.2</v>
      </c>
    </row>
    <row r="53">
      <c r="A53" s="4" t="inlineStr">
        <is>
          <t>住宿费</t>
        </is>
      </c>
      <c r="D53" s="7" t="n">
        <v>198.5</v>
      </c>
      <c r="F53" s="7" t="n">
        <v>123.8</v>
      </c>
      <c r="H53" s="7" t="n">
        <v>324.8</v>
      </c>
      <c r="J53" s="7" t="n">
        <v>384.5</v>
      </c>
      <c r="L53" s="7" t="n">
        <v>316.3</v>
      </c>
      <c r="N53" s="7" t="n">
        <v>349.1</v>
      </c>
      <c r="P53" s="7" t="n">
        <v>622.2</v>
      </c>
      <c r="R53" s="7" t="n">
        <v>277.3</v>
      </c>
      <c r="T53" s="7" t="n">
        <v>381.3</v>
      </c>
      <c r="V53" s="7" t="n">
        <v>442.8</v>
      </c>
      <c r="X53" s="7" t="n">
        <v>410.2</v>
      </c>
      <c r="Z53" s="7" t="n">
        <v>380.2</v>
      </c>
      <c r="AB53" s="7" t="n">
        <v>4211</v>
      </c>
    </row>
    <row r="54">
      <c r="A54" s="4" t="inlineStr">
        <is>
          <t>餐补</t>
        </is>
      </c>
      <c r="D54" s="7" t="n">
        <v>145.4</v>
      </c>
      <c r="F54" s="7" t="n">
        <v>128</v>
      </c>
      <c r="H54" s="7" t="n">
        <v>383.1</v>
      </c>
      <c r="J54" s="7" t="n">
        <v>273.7</v>
      </c>
      <c r="L54" s="7" t="n">
        <v>463.9</v>
      </c>
      <c r="N54" s="7" t="n">
        <v>470.7</v>
      </c>
      <c r="P54" s="7" t="n">
        <v>408.8</v>
      </c>
      <c r="R54" s="7" t="n">
        <v>426.3</v>
      </c>
      <c r="T54" s="7" t="n">
        <v>434.6</v>
      </c>
      <c r="V54" s="7" t="n">
        <v>495.7</v>
      </c>
      <c r="X54" s="7" t="n">
        <v>309.2</v>
      </c>
      <c r="Z54" s="7" t="n">
        <v>262.9</v>
      </c>
      <c r="AB54" s="7" t="n">
        <v>4202.3</v>
      </c>
    </row>
    <row r="55">
      <c r="A55" s="4" t="inlineStr">
        <is>
          <t>交通补助</t>
        </is>
      </c>
      <c r="D55" s="7" t="n">
        <v>817.5</v>
      </c>
      <c r="F55" s="7" t="n">
        <v>815.4</v>
      </c>
      <c r="H55" s="7" t="n">
        <v>1484.7</v>
      </c>
      <c r="J55" s="7" t="n">
        <v>905.5</v>
      </c>
      <c r="L55" s="7" t="n">
        <v>1675.8</v>
      </c>
      <c r="N55" s="7" t="n">
        <v>1348.5</v>
      </c>
      <c r="P55" s="7" t="n">
        <v>2440.5</v>
      </c>
      <c r="R55" s="7" t="n">
        <v>1472.5</v>
      </c>
      <c r="T55" s="7" t="n">
        <v>1326.6</v>
      </c>
      <c r="V55" s="7" t="n">
        <v>1206.8</v>
      </c>
      <c r="X55" s="7" t="n">
        <v>1849.6</v>
      </c>
      <c r="Z55" s="7" t="n">
        <v>1030.6</v>
      </c>
      <c r="AB55" s="7" t="n">
        <v>16374</v>
      </c>
    </row>
    <row r="56">
      <c r="A56" s="4" t="inlineStr">
        <is>
          <t>通讯补助</t>
        </is>
      </c>
      <c r="D56" s="7" t="n">
        <v>87.2</v>
      </c>
      <c r="F56" s="7" t="n">
        <v>62.8</v>
      </c>
      <c r="H56" s="7" t="n">
        <v>115.8</v>
      </c>
      <c r="J56" s="7" t="n">
        <v>102.6</v>
      </c>
      <c r="L56" s="7" t="n">
        <v>233.9</v>
      </c>
      <c r="N56" s="7" t="n">
        <v>211.8</v>
      </c>
      <c r="P56" s="7" t="n">
        <v>280.5</v>
      </c>
      <c r="R56" s="7" t="n">
        <v>144.6</v>
      </c>
      <c r="T56" s="7" t="n">
        <v>185.7</v>
      </c>
      <c r="V56" s="7" t="n">
        <v>193.6</v>
      </c>
      <c r="X56" s="7" t="n">
        <v>232.7</v>
      </c>
      <c r="Z56" s="7" t="n">
        <v>101.4</v>
      </c>
      <c r="AB56" s="7" t="n">
        <v>1952.6</v>
      </c>
    </row>
    <row r="57">
      <c r="A57" s="4" t="inlineStr">
        <is>
          <t>招待费</t>
        </is>
      </c>
      <c r="D57" s="7" t="n">
        <v>4927.2</v>
      </c>
      <c r="F57" s="7" t="n">
        <v>5109.8</v>
      </c>
      <c r="H57" s="7" t="n">
        <v>10127.5</v>
      </c>
      <c r="J57" s="7" t="n">
        <v>7541.5</v>
      </c>
      <c r="L57" s="7" t="n">
        <v>17507.9</v>
      </c>
      <c r="N57" s="7" t="n">
        <v>15779.1</v>
      </c>
      <c r="P57" s="7" t="n">
        <v>15016.9</v>
      </c>
      <c r="R57" s="7" t="n">
        <v>8931.5</v>
      </c>
      <c r="T57" s="7" t="n">
        <v>9908.200000000001</v>
      </c>
      <c r="V57" s="7" t="n">
        <v>14110.2</v>
      </c>
      <c r="X57" s="7" t="n">
        <v>10031.8</v>
      </c>
      <c r="Z57" s="7" t="n">
        <v>9381.5</v>
      </c>
      <c r="AB57" s="7" t="n">
        <v>128373.1</v>
      </c>
    </row>
    <row r="58">
      <c r="A58" s="4" t="inlineStr">
        <is>
          <t>通讯费</t>
        </is>
      </c>
      <c r="D58" s="7" t="n">
        <v>599.3</v>
      </c>
      <c r="F58" s="7" t="n">
        <v>546.4</v>
      </c>
      <c r="H58" s="7" t="n">
        <v>1310</v>
      </c>
      <c r="J58" s="7" t="n">
        <v>1430.9</v>
      </c>
      <c r="L58" s="7" t="n">
        <v>2067.2</v>
      </c>
      <c r="N58" s="7" t="n">
        <v>1346.4</v>
      </c>
      <c r="P58" s="7" t="n">
        <v>2843.2</v>
      </c>
      <c r="R58" s="7" t="n">
        <v>1099.2</v>
      </c>
      <c r="T58" s="7" t="n">
        <v>1545.5</v>
      </c>
      <c r="V58" s="7" t="n">
        <v>2030.3</v>
      </c>
      <c r="X58" s="7" t="n">
        <v>1745.8</v>
      </c>
      <c r="Z58" s="7" t="n">
        <v>1440.7</v>
      </c>
      <c r="AB58" s="7" t="n">
        <v>18004.9</v>
      </c>
    </row>
    <row r="59">
      <c r="A59" s="4" t="inlineStr">
        <is>
          <t>网络费</t>
        </is>
      </c>
      <c r="D59" s="7" t="n">
        <v>375.1</v>
      </c>
      <c r="F59" s="7" t="n">
        <v>262.4</v>
      </c>
      <c r="H59" s="7" t="n">
        <v>418.7</v>
      </c>
      <c r="J59" s="7" t="n">
        <v>569.8</v>
      </c>
      <c r="L59" s="7" t="n">
        <v>602.9</v>
      </c>
      <c r="N59" s="7" t="n">
        <v>792.5</v>
      </c>
      <c r="P59" s="7" t="n">
        <v>1353</v>
      </c>
      <c r="R59" s="7" t="n">
        <v>790.5</v>
      </c>
      <c r="T59" s="7" t="n">
        <v>733.9</v>
      </c>
      <c r="V59" s="7" t="n">
        <v>736.9</v>
      </c>
      <c r="X59" s="7" t="n">
        <v>1004.9</v>
      </c>
      <c r="Z59" s="7" t="n">
        <v>757.8</v>
      </c>
      <c r="AB59" s="7" t="n">
        <v>8398.4</v>
      </c>
    </row>
    <row r="60">
      <c r="A60" s="4" t="inlineStr">
        <is>
          <t>修理费</t>
        </is>
      </c>
      <c r="D60" s="7" t="n">
        <v>577.7</v>
      </c>
      <c r="F60" s="7" t="n">
        <v>859.3</v>
      </c>
      <c r="H60" s="7" t="n">
        <v>1358</v>
      </c>
      <c r="J60" s="7" t="n">
        <v>1353.3</v>
      </c>
      <c r="L60" s="7" t="n">
        <v>1471.3</v>
      </c>
      <c r="N60" s="7" t="n">
        <v>1509.5</v>
      </c>
      <c r="P60" s="7" t="n">
        <v>2321.9</v>
      </c>
      <c r="R60" s="7" t="n">
        <v>1811.6</v>
      </c>
      <c r="T60" s="7" t="n">
        <v>1703.1</v>
      </c>
      <c r="V60" s="7" t="n">
        <v>1562.6</v>
      </c>
      <c r="X60" s="7" t="n">
        <v>1999.5</v>
      </c>
      <c r="Z60" s="7" t="n">
        <v>946.8</v>
      </c>
      <c r="AB60" s="7" t="n">
        <v>17474.6</v>
      </c>
    </row>
    <row r="61">
      <c r="A61" s="4" t="inlineStr">
        <is>
          <t>车辆费</t>
        </is>
      </c>
      <c r="D61" s="7" t="n">
        <v>663.4</v>
      </c>
      <c r="F61" s="7" t="n">
        <v>612.6</v>
      </c>
      <c r="H61" s="7" t="n">
        <v>1485.8</v>
      </c>
      <c r="J61" s="7" t="n">
        <v>1107.9</v>
      </c>
      <c r="L61" s="7" t="n">
        <v>2250.1</v>
      </c>
      <c r="N61" s="7" t="n">
        <v>1371.8</v>
      </c>
      <c r="P61" s="7" t="n">
        <v>1986.8</v>
      </c>
      <c r="R61" s="7" t="n">
        <v>1729.3</v>
      </c>
      <c r="T61" s="7" t="n">
        <v>1136.6</v>
      </c>
      <c r="V61" s="7" t="n">
        <v>1431.3</v>
      </c>
      <c r="X61" s="7" t="n">
        <v>1672</v>
      </c>
      <c r="Z61" s="7" t="n">
        <v>1009.6</v>
      </c>
      <c r="AB61" s="7" t="n">
        <v>16457.2</v>
      </c>
    </row>
    <row r="62">
      <c r="A62" s="4" t="inlineStr">
        <is>
          <t>租赁费</t>
        </is>
      </c>
      <c r="D62" s="7" t="n">
        <v>6150.2</v>
      </c>
      <c r="F62" s="7" t="n">
        <v>5971</v>
      </c>
      <c r="H62" s="7" t="n">
        <v>8464.1</v>
      </c>
      <c r="J62" s="7" t="n">
        <v>11760</v>
      </c>
      <c r="L62" s="7" t="n">
        <v>12594.5</v>
      </c>
      <c r="N62" s="7" t="n">
        <v>15121.6</v>
      </c>
      <c r="P62" s="7" t="n">
        <v>18133.5</v>
      </c>
      <c r="R62" s="7" t="n">
        <v>8812.299999999999</v>
      </c>
      <c r="T62" s="7" t="n">
        <v>17097.4</v>
      </c>
      <c r="V62" s="7" t="n">
        <v>13703.8</v>
      </c>
      <c r="X62" s="7" t="n">
        <v>18544.2</v>
      </c>
      <c r="Z62" s="7" t="n">
        <v>14220.7</v>
      </c>
      <c r="AB62" s="7" t="n">
        <v>150573.3</v>
      </c>
    </row>
    <row r="63">
      <c r="A63" s="4" t="inlineStr">
        <is>
          <t>能源费</t>
        </is>
      </c>
      <c r="D63" s="7" t="n">
        <v>1333.1</v>
      </c>
      <c r="F63" s="7" t="n">
        <v>1414.7</v>
      </c>
      <c r="H63" s="7" t="n">
        <v>2472.8</v>
      </c>
      <c r="J63" s="7" t="n">
        <v>2725.7</v>
      </c>
      <c r="L63" s="7" t="n">
        <v>3593.2</v>
      </c>
      <c r="N63" s="7" t="n">
        <v>3110</v>
      </c>
      <c r="P63" s="7" t="n">
        <v>3486.2</v>
      </c>
      <c r="R63" s="7" t="n">
        <v>3041</v>
      </c>
      <c r="T63" s="7" t="n">
        <v>2783.5</v>
      </c>
      <c r="V63" s="7" t="n">
        <v>3122.2</v>
      </c>
      <c r="X63" s="7" t="n">
        <v>3514.9</v>
      </c>
      <c r="Z63" s="7" t="n">
        <v>2311.8</v>
      </c>
      <c r="AB63" s="7" t="n">
        <v>32909.1</v>
      </c>
    </row>
    <row r="64">
      <c r="A64" s="4" t="inlineStr">
        <is>
          <t>水费</t>
        </is>
      </c>
      <c r="D64" s="7" t="n">
        <v>297.3</v>
      </c>
      <c r="F64" s="7" t="n">
        <v>235.5</v>
      </c>
      <c r="H64" s="7" t="n">
        <v>422.4</v>
      </c>
      <c r="J64" s="7" t="n">
        <v>508.9</v>
      </c>
      <c r="L64" s="7" t="n">
        <v>727.6</v>
      </c>
      <c r="N64" s="7" t="n">
        <v>637.8</v>
      </c>
      <c r="P64" s="7" t="n">
        <v>782.1</v>
      </c>
      <c r="R64" s="7" t="n">
        <v>499</v>
      </c>
      <c r="T64" s="7" t="n">
        <v>422.6</v>
      </c>
      <c r="V64" s="7" t="n">
        <v>571.7</v>
      </c>
      <c r="X64" s="7" t="n">
        <v>524.2</v>
      </c>
      <c r="Z64" s="7" t="n">
        <v>522.2</v>
      </c>
      <c r="AB64" s="7" t="n">
        <v>6151.3</v>
      </c>
    </row>
    <row r="65">
      <c r="A65" s="4" t="inlineStr">
        <is>
          <t>电费</t>
        </is>
      </c>
      <c r="D65" s="7" t="n">
        <v>486.3</v>
      </c>
      <c r="F65" s="7" t="n">
        <v>778.2</v>
      </c>
      <c r="H65" s="7" t="n">
        <v>1067.8</v>
      </c>
      <c r="J65" s="7" t="n">
        <v>1247</v>
      </c>
      <c r="L65" s="7" t="n">
        <v>1436.7</v>
      </c>
      <c r="N65" s="7" t="n">
        <v>1232.7</v>
      </c>
      <c r="P65" s="7" t="n">
        <v>1507.2</v>
      </c>
      <c r="R65" s="7" t="n">
        <v>1546.5</v>
      </c>
      <c r="T65" s="7" t="n">
        <v>1378.3</v>
      </c>
      <c r="V65" s="7" t="n">
        <v>1152.2</v>
      </c>
      <c r="X65" s="7" t="n">
        <v>1600.9</v>
      </c>
      <c r="Z65" s="7" t="n">
        <v>1127.2</v>
      </c>
      <c r="AB65" s="7" t="n">
        <v>14561</v>
      </c>
    </row>
    <row r="66">
      <c r="A66" s="4" t="inlineStr">
        <is>
          <t>燃气费</t>
        </is>
      </c>
      <c r="D66" s="7" t="n">
        <v>330.3</v>
      </c>
      <c r="F66" s="7" t="n">
        <v>256.3</v>
      </c>
      <c r="H66" s="7" t="n">
        <v>567.7</v>
      </c>
      <c r="J66" s="7" t="n">
        <v>566.9</v>
      </c>
      <c r="L66" s="7" t="n">
        <v>941.9</v>
      </c>
      <c r="N66" s="7" t="n">
        <v>606.3</v>
      </c>
      <c r="P66" s="7" t="n">
        <v>781.8</v>
      </c>
      <c r="R66" s="7" t="n">
        <v>636.9</v>
      </c>
      <c r="T66" s="7" t="n">
        <v>654.3</v>
      </c>
      <c r="V66" s="7" t="n">
        <v>883.1</v>
      </c>
      <c r="X66" s="7" t="n">
        <v>840.4</v>
      </c>
      <c r="Z66" s="7" t="n">
        <v>391.5</v>
      </c>
      <c r="AB66" s="7" t="n">
        <v>7457.4</v>
      </c>
    </row>
    <row r="67">
      <c r="A67" s="4" t="inlineStr">
        <is>
          <t>蒸汽费</t>
        </is>
      </c>
      <c r="D67" s="7" t="n">
        <v>219.2</v>
      </c>
      <c r="F67" s="7" t="n">
        <v>144.7</v>
      </c>
      <c r="H67" s="7" t="n">
        <v>414.9</v>
      </c>
      <c r="J67" s="7" t="n">
        <v>402.9</v>
      </c>
      <c r="L67" s="7" t="n">
        <v>487</v>
      </c>
      <c r="N67" s="7" t="n">
        <v>633.2</v>
      </c>
      <c r="P67" s="7" t="n">
        <v>415.1</v>
      </c>
      <c r="R67" s="7" t="n">
        <v>358.6</v>
      </c>
      <c r="T67" s="7" t="n">
        <v>328.3</v>
      </c>
      <c r="V67" s="7" t="n">
        <v>515.2</v>
      </c>
      <c r="X67" s="7" t="n">
        <v>549.4</v>
      </c>
      <c r="Z67" s="7" t="n">
        <v>270.9</v>
      </c>
      <c r="AB67" s="7" t="n">
        <v>4739.4</v>
      </c>
    </row>
    <row r="68">
      <c r="A68" s="4" t="inlineStr">
        <is>
          <t>物业费</t>
        </is>
      </c>
      <c r="D68" s="7" t="n">
        <v>359.4</v>
      </c>
      <c r="F68" s="7" t="n">
        <v>374.2</v>
      </c>
      <c r="H68" s="7" t="n">
        <v>898</v>
      </c>
      <c r="J68" s="7" t="n">
        <v>676.1</v>
      </c>
      <c r="L68" s="7" t="n">
        <v>1234.1</v>
      </c>
      <c r="N68" s="7" t="n">
        <v>1112.3</v>
      </c>
      <c r="P68" s="7" t="n">
        <v>1395.2</v>
      </c>
      <c r="R68" s="7" t="n">
        <v>935.1</v>
      </c>
      <c r="T68" s="7" t="n">
        <v>1187.5</v>
      </c>
      <c r="V68" s="7" t="n">
        <v>957.7</v>
      </c>
      <c r="X68" s="7" t="n">
        <v>1003.6</v>
      </c>
      <c r="Z68" s="7" t="n">
        <v>1014.5</v>
      </c>
      <c r="AB68" s="7" t="n">
        <v>11147.7</v>
      </c>
    </row>
    <row r="69">
      <c r="A69" s="4" t="inlineStr">
        <is>
          <t>劳动保护费</t>
        </is>
      </c>
      <c r="D69" s="7" t="n">
        <v>105.9</v>
      </c>
      <c r="F69" s="7" t="n">
        <v>112.2</v>
      </c>
      <c r="H69" s="7" t="n">
        <v>185.6</v>
      </c>
      <c r="J69" s="7" t="n">
        <v>242.8</v>
      </c>
      <c r="L69" s="7" t="n">
        <v>260.7</v>
      </c>
      <c r="N69" s="7" t="n">
        <v>227.6</v>
      </c>
      <c r="P69" s="7" t="n">
        <v>287</v>
      </c>
      <c r="R69" s="7" t="n">
        <v>156.8</v>
      </c>
      <c r="T69" s="7" t="n">
        <v>175.8</v>
      </c>
      <c r="V69" s="7" t="n">
        <v>271</v>
      </c>
      <c r="X69" s="7" t="n">
        <v>207.6</v>
      </c>
      <c r="Z69" s="7" t="n">
        <v>209.8</v>
      </c>
      <c r="AB69" s="7" t="n">
        <v>2442.8</v>
      </c>
    </row>
    <row r="70">
      <c r="A70" s="4" t="inlineStr">
        <is>
          <t>顾问费</t>
        </is>
      </c>
      <c r="D70" s="7" t="n">
        <v>85.59999999999999</v>
      </c>
      <c r="F70" s="7" t="n">
        <v>142.2</v>
      </c>
      <c r="H70" s="7" t="n">
        <v>226.5</v>
      </c>
      <c r="J70" s="7" t="n">
        <v>228.4</v>
      </c>
      <c r="L70" s="7" t="n">
        <v>326.1</v>
      </c>
      <c r="N70" s="7" t="n">
        <v>231.4</v>
      </c>
      <c r="P70" s="7" t="n">
        <v>297.4</v>
      </c>
      <c r="R70" s="7" t="n">
        <v>273.6</v>
      </c>
      <c r="T70" s="7" t="n">
        <v>240.8</v>
      </c>
      <c r="V70" s="7" t="n">
        <v>289.7</v>
      </c>
      <c r="X70" s="7" t="n">
        <v>323.1</v>
      </c>
      <c r="Z70" s="7" t="n">
        <v>242.2</v>
      </c>
      <c r="AB70" s="7" t="n">
        <v>2907</v>
      </c>
    </row>
    <row r="71">
      <c r="A71" s="4" t="inlineStr">
        <is>
          <t>快递费</t>
        </is>
      </c>
      <c r="D71" s="7" t="n">
        <v>9.4</v>
      </c>
      <c r="F71" s="7" t="n">
        <v>9.4</v>
      </c>
      <c r="H71" s="7" t="n">
        <v>16.1</v>
      </c>
      <c r="J71" s="7" t="n">
        <v>23.6</v>
      </c>
      <c r="L71" s="7" t="n">
        <v>35.7</v>
      </c>
      <c r="N71" s="7" t="n">
        <v>37.7</v>
      </c>
      <c r="P71" s="7" t="n">
        <v>33.3</v>
      </c>
      <c r="R71" s="7" t="n">
        <v>21.1</v>
      </c>
      <c r="T71" s="7" t="n">
        <v>26.2</v>
      </c>
      <c r="V71" s="7" t="n">
        <v>30.6</v>
      </c>
      <c r="X71" s="7" t="n">
        <v>28.7</v>
      </c>
      <c r="Z71" s="7" t="n">
        <v>17.2</v>
      </c>
      <c r="AB71" s="7" t="n">
        <v>289</v>
      </c>
    </row>
    <row r="72">
      <c r="A72" s="4" t="inlineStr">
        <is>
          <t>诉讼费</t>
        </is>
      </c>
      <c r="D72" s="7" t="n">
        <v>466.9</v>
      </c>
      <c r="F72" s="7" t="n">
        <v>478.8</v>
      </c>
      <c r="H72" s="7" t="n">
        <v>1156.8</v>
      </c>
      <c r="J72" s="7" t="n">
        <v>1168.2</v>
      </c>
      <c r="L72" s="7" t="n">
        <v>1544.9</v>
      </c>
      <c r="N72" s="7" t="n">
        <v>1414.4</v>
      </c>
      <c r="P72" s="7" t="n">
        <v>2179</v>
      </c>
      <c r="R72" s="7" t="n">
        <v>989.8</v>
      </c>
      <c r="T72" s="7" t="n">
        <v>940.6</v>
      </c>
      <c r="V72" s="7" t="n">
        <v>1221.9</v>
      </c>
      <c r="X72" s="7" t="n">
        <v>1089.6</v>
      </c>
      <c r="Z72" s="7" t="n">
        <v>1133.1</v>
      </c>
      <c r="AB72" s="7" t="n">
        <v>13784</v>
      </c>
    </row>
    <row r="73">
      <c r="A73" s="4" t="inlineStr">
        <is>
          <t>会员费</t>
        </is>
      </c>
      <c r="D73" s="7" t="n">
        <v>854.7</v>
      </c>
      <c r="F73" s="7" t="n">
        <v>699.3</v>
      </c>
      <c r="H73" s="7" t="n">
        <v>1022</v>
      </c>
      <c r="J73" s="7" t="n">
        <v>967.3</v>
      </c>
      <c r="L73" s="7" t="n">
        <v>1612.2</v>
      </c>
      <c r="N73" s="7" t="n">
        <v>1625.4</v>
      </c>
      <c r="P73" s="7" t="n">
        <v>1816.7</v>
      </c>
      <c r="R73" s="7" t="n">
        <v>1568.1</v>
      </c>
      <c r="T73" s="7" t="n">
        <v>1427.2</v>
      </c>
      <c r="V73" s="7" t="n">
        <v>1934.3</v>
      </c>
      <c r="X73" s="7" t="n">
        <v>1329.7</v>
      </c>
      <c r="Z73" s="7" t="n">
        <v>1237.9</v>
      </c>
      <c r="AB73" s="7" t="n">
        <v>16094.8</v>
      </c>
    </row>
    <row r="74">
      <c r="A74" s="4" t="inlineStr">
        <is>
          <t>广告宣传费</t>
        </is>
      </c>
      <c r="D74" s="7" t="n">
        <v>3600.1</v>
      </c>
      <c r="F74" s="7" t="n">
        <v>3156.6</v>
      </c>
      <c r="H74" s="7" t="n">
        <v>5596.2</v>
      </c>
      <c r="J74" s="7" t="n">
        <v>8439.6</v>
      </c>
      <c r="L74" s="7" t="n">
        <v>12208.1</v>
      </c>
      <c r="N74" s="7" t="n">
        <v>13102.6</v>
      </c>
      <c r="P74" s="7" t="n">
        <v>10656.2</v>
      </c>
      <c r="R74" s="7" t="n">
        <v>7321.7</v>
      </c>
      <c r="T74" s="7" t="n">
        <v>7664.5</v>
      </c>
      <c r="V74" s="7" t="n">
        <v>7153.4</v>
      </c>
      <c r="X74" s="7" t="n">
        <v>11536.5</v>
      </c>
      <c r="Z74" s="7" t="n">
        <v>7592.6</v>
      </c>
      <c r="AB74" s="7" t="n">
        <v>98028.10000000001</v>
      </c>
    </row>
    <row r="75">
      <c r="A75" s="4" t="inlineStr">
        <is>
          <t>会务费</t>
        </is>
      </c>
      <c r="D75" s="7" t="n">
        <v>443.3</v>
      </c>
      <c r="F75" s="7" t="n">
        <v>327.8</v>
      </c>
      <c r="H75" s="7" t="n">
        <v>622.1</v>
      </c>
      <c r="J75" s="7" t="n">
        <v>458.2</v>
      </c>
      <c r="L75" s="7" t="n">
        <v>733.7</v>
      </c>
      <c r="N75" s="7" t="n">
        <v>795</v>
      </c>
      <c r="P75" s="7" t="n">
        <v>886.5</v>
      </c>
      <c r="R75" s="7" t="n">
        <v>472.9</v>
      </c>
      <c r="T75" s="7" t="n">
        <v>814.5</v>
      </c>
      <c r="V75" s="7" t="n">
        <v>778.5</v>
      </c>
      <c r="X75" s="7" t="n">
        <v>735.4</v>
      </c>
      <c r="Z75" s="7" t="n">
        <v>553.2</v>
      </c>
      <c r="AB75" s="7" t="n">
        <v>7621.1</v>
      </c>
    </row>
    <row r="76">
      <c r="A76" s="4" t="inlineStr">
        <is>
          <t>装修费</t>
        </is>
      </c>
      <c r="D76" s="7" t="n">
        <v>71.59999999999999</v>
      </c>
      <c r="F76" s="7" t="n">
        <v>39.8</v>
      </c>
      <c r="H76" s="7" t="n">
        <v>116.3</v>
      </c>
      <c r="J76" s="7" t="n">
        <v>81.2</v>
      </c>
      <c r="L76" s="7" t="n">
        <v>118.2</v>
      </c>
      <c r="N76" s="7" t="n">
        <v>179.8</v>
      </c>
      <c r="P76" s="7" t="n">
        <v>214.2</v>
      </c>
      <c r="R76" s="7" t="n">
        <v>123.7</v>
      </c>
      <c r="T76" s="7" t="n">
        <v>114.4</v>
      </c>
      <c r="V76" s="7" t="n">
        <v>158.4</v>
      </c>
      <c r="X76" s="7" t="n">
        <v>170.3</v>
      </c>
      <c r="Z76" s="7" t="n">
        <v>103.5</v>
      </c>
      <c r="AB76" s="7" t="n">
        <v>1491.4</v>
      </c>
    </row>
    <row r="77">
      <c r="A77" s="4" t="inlineStr">
        <is>
          <t>推广费</t>
        </is>
      </c>
      <c r="D77" s="7" t="n">
        <v>612.3</v>
      </c>
      <c r="F77" s="7" t="n">
        <v>1030.4</v>
      </c>
      <c r="H77" s="7" t="n">
        <v>1306.2</v>
      </c>
      <c r="J77" s="7" t="n">
        <v>1648.4</v>
      </c>
      <c r="L77" s="7" t="n">
        <v>2237</v>
      </c>
      <c r="N77" s="7" t="n">
        <v>2279.6</v>
      </c>
      <c r="P77" s="7" t="n">
        <v>1851.6</v>
      </c>
      <c r="R77" s="7" t="n">
        <v>1291.8</v>
      </c>
      <c r="T77" s="7" t="n">
        <v>1301.1</v>
      </c>
      <c r="V77" s="7" t="n">
        <v>1731.5</v>
      </c>
      <c r="X77" s="7" t="n">
        <v>2443.5</v>
      </c>
      <c r="Z77" s="7" t="n">
        <v>1269.4</v>
      </c>
      <c r="AB77" s="7" t="n">
        <v>19002.8</v>
      </c>
    </row>
    <row r="78">
      <c r="A78" s="4" t="inlineStr">
        <is>
          <t>展会费</t>
        </is>
      </c>
      <c r="D78" s="7" t="n">
        <v>755</v>
      </c>
      <c r="F78" s="7" t="n">
        <v>716.6</v>
      </c>
      <c r="H78" s="7" t="n">
        <v>1321.6</v>
      </c>
      <c r="J78" s="7" t="n">
        <v>1555</v>
      </c>
      <c r="L78" s="7" t="n">
        <v>1853.5</v>
      </c>
      <c r="N78" s="7" t="n">
        <v>1648.1</v>
      </c>
      <c r="P78" s="7" t="n">
        <v>2018</v>
      </c>
      <c r="R78" s="7" t="n">
        <v>1400.4</v>
      </c>
      <c r="T78" s="7" t="n">
        <v>1727.7</v>
      </c>
      <c r="V78" s="7" t="n">
        <v>1443.1</v>
      </c>
      <c r="X78" s="7" t="n">
        <v>2108.9</v>
      </c>
      <c r="Z78" s="7" t="n">
        <v>1122.8</v>
      </c>
      <c r="AB78" s="7" t="n">
        <v>17670.7</v>
      </c>
    </row>
    <row r="79">
      <c r="A79" s="4" t="inlineStr">
        <is>
          <t>设计费</t>
        </is>
      </c>
      <c r="D79" s="7" t="n">
        <v>690.4</v>
      </c>
      <c r="F79" s="7" t="n">
        <v>624.8</v>
      </c>
      <c r="H79" s="7" t="n">
        <v>1084.4</v>
      </c>
      <c r="J79" s="7" t="n">
        <v>1192.2</v>
      </c>
      <c r="L79" s="7" t="n">
        <v>1874</v>
      </c>
      <c r="N79" s="7" t="n">
        <v>1295.7</v>
      </c>
      <c r="P79" s="7" t="n">
        <v>2538.5</v>
      </c>
      <c r="R79" s="7" t="n">
        <v>1030.9</v>
      </c>
      <c r="T79" s="7" t="n">
        <v>1610.9</v>
      </c>
      <c r="V79" s="7" t="n">
        <v>1251.9</v>
      </c>
      <c r="X79" s="7" t="n">
        <v>1551.5</v>
      </c>
      <c r="Z79" s="7" t="n">
        <v>1503.3</v>
      </c>
      <c r="AB79" s="7" t="n">
        <v>16248.5</v>
      </c>
    </row>
    <row r="80">
      <c r="A80" s="4" t="inlineStr">
        <is>
          <t>折旧费</t>
        </is>
      </c>
      <c r="D80" s="7" t="n">
        <v>4047.1</v>
      </c>
      <c r="F80" s="7" t="n">
        <v>5590.5</v>
      </c>
      <c r="H80" s="7" t="n">
        <v>11690</v>
      </c>
      <c r="J80" s="7" t="n">
        <v>8911</v>
      </c>
      <c r="L80" s="7" t="n">
        <v>10567.4</v>
      </c>
      <c r="N80" s="7" t="n">
        <v>15620.9</v>
      </c>
      <c r="P80" s="7" t="n">
        <v>13702.1</v>
      </c>
      <c r="R80" s="7" t="n">
        <v>7489.2</v>
      </c>
      <c r="T80" s="7" t="n">
        <v>9062.4</v>
      </c>
      <c r="V80" s="7" t="n">
        <v>15294.6</v>
      </c>
      <c r="X80" s="7" t="n">
        <v>12445.1</v>
      </c>
      <c r="Z80" s="7" t="n">
        <v>12057.2</v>
      </c>
      <c r="AB80" s="7" t="n">
        <v>126477.5</v>
      </c>
    </row>
    <row r="81">
      <c r="A81" s="4" t="inlineStr">
        <is>
          <t>认证费</t>
        </is>
      </c>
      <c r="D81" s="7" t="n">
        <v>707.9</v>
      </c>
      <c r="F81" s="7" t="n">
        <v>657</v>
      </c>
      <c r="H81" s="7" t="n">
        <v>724.8</v>
      </c>
      <c r="J81" s="7" t="n">
        <v>1221.1</v>
      </c>
      <c r="L81" s="7" t="n">
        <v>1521.1</v>
      </c>
      <c r="N81" s="7" t="n">
        <v>1089.4</v>
      </c>
      <c r="P81" s="7" t="n">
        <v>1477.6</v>
      </c>
      <c r="R81" s="7" t="n">
        <v>1102.8</v>
      </c>
      <c r="T81" s="7" t="n">
        <v>1284.2</v>
      </c>
      <c r="V81" s="7" t="n">
        <v>1627.8</v>
      </c>
      <c r="X81" s="7" t="n">
        <v>1172.1</v>
      </c>
      <c r="Z81" s="7" t="n">
        <v>967.5</v>
      </c>
      <c r="AB81" s="7" t="n">
        <v>13553.3</v>
      </c>
    </row>
    <row r="82">
      <c r="A82" s="4" t="inlineStr">
        <is>
          <t>样品费</t>
        </is>
      </c>
      <c r="D82" s="7" t="n">
        <v>2357.4</v>
      </c>
      <c r="F82" s="7" t="n">
        <v>2017.7</v>
      </c>
      <c r="H82" s="7" t="n">
        <v>5248.7</v>
      </c>
      <c r="J82" s="7" t="n">
        <v>5251.8</v>
      </c>
      <c r="L82" s="7" t="n">
        <v>8490.700000000001</v>
      </c>
      <c r="N82" s="7" t="n">
        <v>6791.5</v>
      </c>
      <c r="P82" s="7" t="n">
        <v>10678.3</v>
      </c>
      <c r="R82" s="7" t="n">
        <v>5815.8</v>
      </c>
      <c r="T82" s="7" t="n">
        <v>6540.4</v>
      </c>
      <c r="V82" s="7" t="n">
        <v>4646.5</v>
      </c>
      <c r="X82" s="7" t="n">
        <v>6595.9</v>
      </c>
      <c r="Z82" s="7" t="n">
        <v>3899.9</v>
      </c>
      <c r="AB82" s="7" t="n">
        <v>68334.60000000001</v>
      </c>
    </row>
    <row r="83">
      <c r="A83" s="4" t="inlineStr">
        <is>
          <t>劳务费</t>
        </is>
      </c>
      <c r="D83" s="7" t="n">
        <v>359.6</v>
      </c>
      <c r="F83" s="7" t="n">
        <v>532</v>
      </c>
      <c r="H83" s="7" t="n">
        <v>1082</v>
      </c>
      <c r="J83" s="7" t="n">
        <v>1004.2</v>
      </c>
      <c r="L83" s="7" t="n">
        <v>1319.3</v>
      </c>
      <c r="N83" s="7" t="n">
        <v>1030.1</v>
      </c>
      <c r="P83" s="7" t="n">
        <v>1779</v>
      </c>
      <c r="R83" s="7" t="n">
        <v>1201.2</v>
      </c>
      <c r="T83" s="7" t="n">
        <v>1044.7</v>
      </c>
      <c r="V83" s="7" t="n">
        <v>1269.7</v>
      </c>
      <c r="X83" s="7" t="n">
        <v>1013</v>
      </c>
      <c r="Z83" s="7" t="n">
        <v>1048.8</v>
      </c>
      <c r="AB83" s="7" t="n">
        <v>12683.6</v>
      </c>
    </row>
    <row r="84">
      <c r="A84" s="4" t="inlineStr">
        <is>
          <t>销售佣金</t>
        </is>
      </c>
      <c r="D84" s="7" t="n">
        <v>152</v>
      </c>
      <c r="F84" s="7" t="n">
        <v>156.4</v>
      </c>
      <c r="H84" s="7" t="n">
        <v>417.7</v>
      </c>
      <c r="J84" s="7" t="n">
        <v>290.3</v>
      </c>
      <c r="L84" s="7" t="n">
        <v>455.4</v>
      </c>
      <c r="N84" s="7" t="n">
        <v>386.7</v>
      </c>
      <c r="P84" s="7" t="n">
        <v>613.9</v>
      </c>
      <c r="R84" s="7" t="n">
        <v>406.3</v>
      </c>
      <c r="T84" s="7" t="n">
        <v>293</v>
      </c>
      <c r="V84" s="7" t="n">
        <v>533</v>
      </c>
      <c r="X84" s="7" t="n">
        <v>573.3</v>
      </c>
      <c r="Z84" s="7" t="n">
        <v>328.9</v>
      </c>
      <c r="AB84" s="7" t="n">
        <v>4606.9</v>
      </c>
    </row>
    <row r="85">
      <c r="A85" s="4" t="inlineStr">
        <is>
          <t>检测费</t>
        </is>
      </c>
      <c r="D85" s="7" t="n">
        <v>780.8</v>
      </c>
      <c r="F85" s="7" t="n">
        <v>751.1</v>
      </c>
      <c r="H85" s="7" t="n">
        <v>1081.7</v>
      </c>
      <c r="J85" s="7" t="n">
        <v>1274.8</v>
      </c>
      <c r="L85" s="7" t="n">
        <v>2013</v>
      </c>
      <c r="N85" s="7" t="n">
        <v>1348.6</v>
      </c>
      <c r="P85" s="7" t="n">
        <v>1895.3</v>
      </c>
      <c r="R85" s="7" t="n">
        <v>983.7</v>
      </c>
      <c r="T85" s="7" t="n">
        <v>949.2</v>
      </c>
      <c r="V85" s="7" t="n">
        <v>1220.9</v>
      </c>
      <c r="X85" s="7" t="n">
        <v>1968.5</v>
      </c>
      <c r="Z85" s="7" t="n">
        <v>1099.8</v>
      </c>
      <c r="AB85" s="7" t="n">
        <v>15367.4</v>
      </c>
    </row>
    <row r="86">
      <c r="A86" s="4" t="inlineStr">
        <is>
          <t>质量赔偿</t>
        </is>
      </c>
      <c r="D86" s="7" t="n">
        <v>60.1</v>
      </c>
      <c r="F86" s="7" t="n">
        <v>52.2</v>
      </c>
      <c r="H86" s="7" t="n">
        <v>120</v>
      </c>
      <c r="J86" s="7" t="n">
        <v>123.4</v>
      </c>
      <c r="L86" s="7" t="n">
        <v>210.6</v>
      </c>
      <c r="N86" s="7" t="n">
        <v>152</v>
      </c>
      <c r="P86" s="7" t="n">
        <v>258.7</v>
      </c>
      <c r="R86" s="7" t="n">
        <v>155</v>
      </c>
      <c r="T86" s="7" t="n">
        <v>181.6</v>
      </c>
      <c r="V86" s="7" t="n">
        <v>173.2</v>
      </c>
      <c r="X86" s="7" t="n">
        <v>227.1</v>
      </c>
      <c r="Z86" s="7" t="n">
        <v>136.6</v>
      </c>
      <c r="AB86" s="7" t="n">
        <v>1850.5</v>
      </c>
    </row>
    <row r="87">
      <c r="A87" s="4" t="inlineStr">
        <is>
          <t>保险费</t>
        </is>
      </c>
      <c r="D87" s="7" t="n">
        <v>902.4</v>
      </c>
      <c r="F87" s="7" t="n">
        <v>714.1</v>
      </c>
      <c r="H87" s="7" t="n">
        <v>1393.5</v>
      </c>
      <c r="J87" s="7" t="n">
        <v>1743.8</v>
      </c>
      <c r="L87" s="7" t="n">
        <v>2253</v>
      </c>
      <c r="N87" s="7" t="n">
        <v>2363</v>
      </c>
      <c r="P87" s="7" t="n">
        <v>2156.1</v>
      </c>
      <c r="R87" s="7" t="n">
        <v>1510.1</v>
      </c>
      <c r="T87" s="7" t="n">
        <v>1344.4</v>
      </c>
      <c r="V87" s="7" t="n">
        <v>2317.5</v>
      </c>
      <c r="X87" s="7" t="n">
        <v>2007.2</v>
      </c>
      <c r="Z87" s="7" t="n">
        <v>1306</v>
      </c>
      <c r="AB87" s="7" t="n">
        <v>20011.1</v>
      </c>
    </row>
    <row r="88">
      <c r="A88" s="4" t="inlineStr">
        <is>
          <t>清洁费</t>
        </is>
      </c>
      <c r="D88" s="7" t="n">
        <v>679.3</v>
      </c>
      <c r="F88" s="7" t="n">
        <v>590.9</v>
      </c>
      <c r="H88" s="7" t="n">
        <v>1085.8</v>
      </c>
      <c r="J88" s="7" t="n">
        <v>750.7</v>
      </c>
      <c r="L88" s="7" t="n">
        <v>1179.2</v>
      </c>
      <c r="N88" s="7" t="n">
        <v>1580.7</v>
      </c>
      <c r="P88" s="7" t="n">
        <v>1604.1</v>
      </c>
      <c r="R88" s="7" t="n">
        <v>740.9</v>
      </c>
      <c r="T88" s="7" t="n">
        <v>1106.4</v>
      </c>
      <c r="V88" s="7" t="n">
        <v>1431.5</v>
      </c>
      <c r="X88" s="7" t="n">
        <v>1015.3</v>
      </c>
      <c r="Z88" s="7" t="n">
        <v>677.7</v>
      </c>
      <c r="AB88" s="7" t="n">
        <v>12442.5</v>
      </c>
    </row>
    <row r="89">
      <c r="A89" s="4" t="inlineStr">
        <is>
          <t>低值易耗品</t>
        </is>
      </c>
      <c r="D89" s="7" t="n">
        <v>670.8</v>
      </c>
      <c r="F89" s="7" t="n">
        <v>739.9</v>
      </c>
      <c r="H89" s="7" t="n">
        <v>1138.3</v>
      </c>
      <c r="J89" s="7" t="n">
        <v>1045.4</v>
      </c>
      <c r="L89" s="7" t="n">
        <v>1780.6</v>
      </c>
      <c r="N89" s="7" t="n">
        <v>1862</v>
      </c>
      <c r="P89" s="7" t="n">
        <v>2370.5</v>
      </c>
      <c r="R89" s="7" t="n">
        <v>873.3</v>
      </c>
      <c r="T89" s="7" t="n">
        <v>1035.9</v>
      </c>
      <c r="V89" s="7" t="n">
        <v>1810.3</v>
      </c>
      <c r="X89" s="7" t="n">
        <v>1875.6</v>
      </c>
      <c r="Z89" s="7" t="n">
        <v>949.9</v>
      </c>
      <c r="AB89" s="7" t="n">
        <v>16152.5</v>
      </c>
    </row>
    <row r="90">
      <c r="A90" s="4" t="inlineStr">
        <is>
          <t>物料消耗</t>
        </is>
      </c>
      <c r="D90" s="7" t="n">
        <v>55</v>
      </c>
      <c r="F90" s="7" t="n">
        <v>43.1</v>
      </c>
      <c r="H90" s="7" t="n">
        <v>56.3</v>
      </c>
      <c r="J90" s="7" t="n">
        <v>78.7</v>
      </c>
      <c r="L90" s="7" t="n">
        <v>84.40000000000001</v>
      </c>
      <c r="N90" s="7" t="n">
        <v>115.4</v>
      </c>
      <c r="P90" s="7" t="n">
        <v>103.7</v>
      </c>
      <c r="R90" s="7" t="n">
        <v>70.40000000000001</v>
      </c>
      <c r="T90" s="7" t="n">
        <v>90.90000000000001</v>
      </c>
      <c r="V90" s="7" t="n">
        <v>121.8</v>
      </c>
      <c r="X90" s="7" t="n">
        <v>79.59999999999999</v>
      </c>
      <c r="Z90" s="7" t="n">
        <v>77</v>
      </c>
      <c r="AB90" s="7" t="n">
        <v>976.3</v>
      </c>
    </row>
    <row r="91">
      <c r="A91" s="4" t="inlineStr">
        <is>
          <t>盘盈盘亏</t>
        </is>
      </c>
      <c r="D91" s="7" t="n">
        <v>586</v>
      </c>
      <c r="F91" s="7" t="n">
        <v>813.2</v>
      </c>
      <c r="H91" s="7" t="n">
        <v>1398</v>
      </c>
      <c r="J91" s="7" t="n">
        <v>956.1</v>
      </c>
      <c r="L91" s="7" t="n">
        <v>1465</v>
      </c>
      <c r="N91" s="7" t="n">
        <v>1812.6</v>
      </c>
      <c r="P91" s="7" t="n">
        <v>2158.9</v>
      </c>
      <c r="R91" s="7" t="n">
        <v>1465.9</v>
      </c>
      <c r="T91" s="7" t="n">
        <v>1090.6</v>
      </c>
      <c r="V91" s="7" t="n">
        <v>1941.6</v>
      </c>
      <c r="X91" s="7" t="n">
        <v>1765.6</v>
      </c>
      <c r="Z91" s="7" t="n">
        <v>1418.3</v>
      </c>
      <c r="AB91" s="7" t="n">
        <v>16871.8</v>
      </c>
    </row>
    <row r="92">
      <c r="A92" s="4" t="inlineStr">
        <is>
          <t>平台服务费</t>
        </is>
      </c>
      <c r="D92" s="7" t="n">
        <v>799.5</v>
      </c>
      <c r="F92" s="7" t="n">
        <v>590.8</v>
      </c>
      <c r="H92" s="7" t="n">
        <v>1046.2</v>
      </c>
      <c r="J92" s="7" t="n">
        <v>1076.9</v>
      </c>
      <c r="L92" s="7" t="n">
        <v>2418.6</v>
      </c>
      <c r="N92" s="7" t="n">
        <v>1589.5</v>
      </c>
      <c r="P92" s="7" t="n">
        <v>3181.6</v>
      </c>
      <c r="R92" s="7" t="n">
        <v>1154.7</v>
      </c>
      <c r="T92" s="7" t="n">
        <v>1543.3</v>
      </c>
      <c r="V92" s="7" t="n">
        <v>2297.3</v>
      </c>
      <c r="X92" s="7" t="n">
        <v>2538</v>
      </c>
      <c r="Z92" s="7" t="n">
        <v>1593.6</v>
      </c>
      <c r="AB92" s="7" t="n">
        <v>19830</v>
      </c>
    </row>
    <row r="93">
      <c r="A93" s="4" t="inlineStr">
        <is>
          <t>无形资产摊销</t>
        </is>
      </c>
      <c r="D93" s="7" t="n">
        <v>60</v>
      </c>
      <c r="F93" s="7" t="n">
        <v>86.90000000000001</v>
      </c>
      <c r="H93" s="7" t="n">
        <v>93.5</v>
      </c>
      <c r="J93" s="7" t="n">
        <v>146.4</v>
      </c>
      <c r="L93" s="7" t="n">
        <v>187.5</v>
      </c>
      <c r="N93" s="7" t="n">
        <v>170.9</v>
      </c>
      <c r="P93" s="7" t="n">
        <v>261.9</v>
      </c>
      <c r="R93" s="7" t="n">
        <v>153.8</v>
      </c>
      <c r="T93" s="7" t="n">
        <v>152.8</v>
      </c>
      <c r="V93" s="7" t="n">
        <v>187.4</v>
      </c>
      <c r="X93" s="7" t="n">
        <v>230.6</v>
      </c>
      <c r="Z93" s="7" t="n">
        <v>112</v>
      </c>
      <c r="AB93" s="7" t="n">
        <v>1843.7</v>
      </c>
    </row>
    <row r="94">
      <c r="A94" s="4" t="inlineStr">
        <is>
          <t>研发材料</t>
        </is>
      </c>
      <c r="D94" s="7" t="n">
        <v>705.8</v>
      </c>
      <c r="F94" s="7" t="n">
        <v>557</v>
      </c>
      <c r="H94" s="7" t="n">
        <v>875.7</v>
      </c>
      <c r="J94" s="7" t="n">
        <v>890.9</v>
      </c>
      <c r="L94" s="7" t="n">
        <v>1185.5</v>
      </c>
      <c r="N94" s="7" t="n">
        <v>1547.6</v>
      </c>
      <c r="P94" s="7" t="n">
        <v>1433</v>
      </c>
      <c r="R94" s="7" t="n">
        <v>1198.4</v>
      </c>
      <c r="T94" s="7" t="n">
        <v>1197.6</v>
      </c>
      <c r="V94" s="7" t="n">
        <v>1175.3</v>
      </c>
      <c r="X94" s="7" t="n">
        <v>1469.8</v>
      </c>
      <c r="Z94" s="7" t="n">
        <v>1191.1</v>
      </c>
      <c r="AB94" s="7" t="n">
        <v>13427.7</v>
      </c>
    </row>
    <row r="95">
      <c r="A95" s="4" t="inlineStr">
        <is>
          <t>项目名称</t>
        </is>
      </c>
      <c r="D95" s="7" t="n">
        <v>160.5</v>
      </c>
      <c r="F95" s="7" t="n">
        <v>108.7</v>
      </c>
      <c r="H95" s="7" t="n">
        <v>240.9</v>
      </c>
      <c r="J95" s="7" t="n">
        <v>165.4</v>
      </c>
      <c r="L95" s="7" t="n">
        <v>309.7</v>
      </c>
      <c r="N95" s="7" t="n">
        <v>244.4</v>
      </c>
      <c r="P95" s="7" t="n">
        <v>391</v>
      </c>
      <c r="R95" s="7" t="n">
        <v>174.5</v>
      </c>
      <c r="T95" s="7" t="n">
        <v>277.6</v>
      </c>
      <c r="V95" s="7" t="n">
        <v>211.8</v>
      </c>
      <c r="X95" s="7" t="n">
        <v>278.4</v>
      </c>
      <c r="Z95" s="7" t="n">
        <v>194.8</v>
      </c>
      <c r="AB95" s="7" t="n">
        <v>2757.7</v>
      </c>
    </row>
    <row r="96">
      <c r="A96" s="4" t="inlineStr">
        <is>
          <t>研发费</t>
        </is>
      </c>
      <c r="D96" s="7" t="n">
        <v>278.8</v>
      </c>
      <c r="F96" s="7" t="n">
        <v>261.8</v>
      </c>
      <c r="H96" s="7" t="n">
        <v>519.7</v>
      </c>
      <c r="J96" s="7" t="n">
        <v>532.3</v>
      </c>
      <c r="L96" s="7" t="n">
        <v>722.1</v>
      </c>
      <c r="N96" s="7" t="n">
        <v>803.1</v>
      </c>
      <c r="P96" s="7" t="n">
        <v>785.5</v>
      </c>
      <c r="R96" s="7" t="n">
        <v>441.6</v>
      </c>
      <c r="T96" s="7" t="n">
        <v>517.7</v>
      </c>
      <c r="V96" s="7" t="n">
        <v>579.2</v>
      </c>
      <c r="X96" s="7" t="n">
        <v>665.5</v>
      </c>
      <c r="Z96" s="7" t="n">
        <v>578.2</v>
      </c>
      <c r="AB96" s="7" t="n">
        <v>6685.5</v>
      </c>
    </row>
    <row r="97">
      <c r="A97" s="4" t="inlineStr">
        <is>
          <t>残保金</t>
        </is>
      </c>
      <c r="D97" s="7" t="n">
        <v>389.8</v>
      </c>
      <c r="F97" s="7" t="n">
        <v>354.5</v>
      </c>
      <c r="H97" s="7" t="n">
        <v>505.1</v>
      </c>
      <c r="J97" s="7" t="n">
        <v>402.1</v>
      </c>
      <c r="L97" s="7" t="n">
        <v>916.2</v>
      </c>
      <c r="N97" s="7" t="n">
        <v>882.2</v>
      </c>
      <c r="P97" s="7" t="n">
        <v>724.4</v>
      </c>
      <c r="R97" s="7" t="n">
        <v>489.1</v>
      </c>
      <c r="T97" s="7" t="n">
        <v>602.8</v>
      </c>
      <c r="V97" s="7" t="n">
        <v>890.8</v>
      </c>
      <c r="X97" s="7" t="n">
        <v>817.8</v>
      </c>
      <c r="Z97" s="7" t="n">
        <v>598.7</v>
      </c>
      <c r="AB97" s="7" t="n">
        <v>7573.5</v>
      </c>
    </row>
    <row r="98">
      <c r="A98" s="4" t="inlineStr">
        <is>
          <t>环保费</t>
        </is>
      </c>
      <c r="D98" s="7" t="n">
        <v>498.4</v>
      </c>
      <c r="F98" s="7" t="n">
        <v>698.8</v>
      </c>
      <c r="H98" s="7" t="n">
        <v>1268.3</v>
      </c>
      <c r="J98" s="7" t="n">
        <v>1504.3</v>
      </c>
      <c r="L98" s="7" t="n">
        <v>2187.9</v>
      </c>
      <c r="N98" s="7" t="n">
        <v>1429.1</v>
      </c>
      <c r="P98" s="7" t="n">
        <v>1570.4</v>
      </c>
      <c r="R98" s="7" t="n">
        <v>1096.3</v>
      </c>
      <c r="T98" s="7" t="n">
        <v>996.5</v>
      </c>
      <c r="V98" s="7" t="n">
        <v>1219.3</v>
      </c>
      <c r="X98" s="7" t="n">
        <v>1586.9</v>
      </c>
      <c r="Z98" s="7" t="n">
        <v>1441.9</v>
      </c>
      <c r="AB98" s="7" t="n">
        <v>15498.1</v>
      </c>
    </row>
    <row r="99">
      <c r="A99" s="4" t="inlineStr">
        <is>
          <t>报废损失</t>
        </is>
      </c>
      <c r="D99" s="7" t="n">
        <v>114.6</v>
      </c>
      <c r="F99" s="7" t="n">
        <v>104.5</v>
      </c>
      <c r="H99" s="7" t="n">
        <v>130.2</v>
      </c>
      <c r="J99" s="7" t="n">
        <v>202.3</v>
      </c>
      <c r="L99" s="7" t="n">
        <v>235.6</v>
      </c>
      <c r="N99" s="7" t="n">
        <v>338.1</v>
      </c>
      <c r="P99" s="7" t="n">
        <v>270.9</v>
      </c>
      <c r="R99" s="7" t="n">
        <v>255.4</v>
      </c>
      <c r="T99" s="7" t="n">
        <v>216</v>
      </c>
      <c r="V99" s="7" t="n">
        <v>313.5</v>
      </c>
      <c r="X99" s="7" t="n">
        <v>270.7</v>
      </c>
      <c r="Z99" s="7" t="n">
        <v>175.8</v>
      </c>
      <c r="AB99" s="7" t="n">
        <v>2627.6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106568.6</v>
      </c>
      <c r="D100" s="7" t="n">
        <v>84707.7</v>
      </c>
      <c r="E100" s="7" t="n">
        <v>96912.8</v>
      </c>
      <c r="F100" s="7" t="n">
        <v>83371.5</v>
      </c>
      <c r="G100" s="7" t="n">
        <v>89465.7</v>
      </c>
      <c r="H100" s="7" t="n">
        <v>59674.7</v>
      </c>
      <c r="I100" s="7" t="n">
        <v>91981.2</v>
      </c>
      <c r="J100" s="7" t="n">
        <v>84439</v>
      </c>
      <c r="K100" s="7" t="n">
        <v>97276.39999999999</v>
      </c>
      <c r="L100" s="7" t="n">
        <v>87792.60000000001</v>
      </c>
      <c r="M100" s="7" t="n">
        <v>106163.1</v>
      </c>
      <c r="N100" s="7" t="n">
        <v>92195.60000000001</v>
      </c>
      <c r="O100" s="7" t="n">
        <v>95735.10000000001</v>
      </c>
      <c r="P100" s="7" t="n">
        <v>191114</v>
      </c>
      <c r="Q100" s="7" t="n">
        <v>106409.4</v>
      </c>
      <c r="R100" s="7" t="n">
        <v>130360.2</v>
      </c>
      <c r="S100" s="7" t="n">
        <v>100521.4</v>
      </c>
      <c r="T100" s="7" t="n">
        <v>90476.89999999999</v>
      </c>
      <c r="U100" s="7" t="n">
        <v>91118.7</v>
      </c>
      <c r="V100" s="7" t="n">
        <v>92251</v>
      </c>
      <c r="W100" s="7" t="n">
        <v>93980.7</v>
      </c>
      <c r="X100" s="7" t="n">
        <v>111153.6</v>
      </c>
      <c r="Y100" s="7" t="n">
        <v>107996.2</v>
      </c>
      <c r="Z100" s="7" t="n">
        <v>88557.89999999999</v>
      </c>
      <c r="AA100" s="8" t="n">
        <v>1184129.3</v>
      </c>
      <c r="AB100" s="8" t="n">
        <v>1196094.7</v>
      </c>
    </row>
    <row r="101">
      <c r="A101" s="4" t="inlineStr">
        <is>
          <t>职工薪酬</t>
        </is>
      </c>
      <c r="D101" s="7" t="n">
        <v>36848.5</v>
      </c>
      <c r="F101" s="7" t="n">
        <v>47100.6</v>
      </c>
      <c r="H101" s="7" t="n">
        <v>29395</v>
      </c>
      <c r="J101" s="7" t="n">
        <v>46557</v>
      </c>
      <c r="L101" s="7" t="n">
        <v>41357.5</v>
      </c>
      <c r="N101" s="7" t="n">
        <v>56142.1</v>
      </c>
      <c r="P101" s="7" t="n">
        <v>108734.8</v>
      </c>
      <c r="R101" s="7" t="n">
        <v>54653.4</v>
      </c>
      <c r="T101" s="7" t="n">
        <v>37277.7</v>
      </c>
      <c r="V101" s="7" t="n">
        <v>46005.7</v>
      </c>
      <c r="X101" s="7" t="n">
        <v>50662.4</v>
      </c>
      <c r="Z101" s="7" t="n">
        <v>45327.2</v>
      </c>
      <c r="AB101" s="7" t="n">
        <v>600061.9</v>
      </c>
    </row>
    <row r="102">
      <c r="A102" s="4" t="inlineStr">
        <is>
          <t>工资</t>
        </is>
      </c>
      <c r="D102" s="7" t="n">
        <v>21281.5</v>
      </c>
      <c r="F102" s="7" t="n">
        <v>27648.9</v>
      </c>
      <c r="H102" s="7" t="n">
        <v>16183</v>
      </c>
      <c r="J102" s="7" t="n">
        <v>28115.9</v>
      </c>
      <c r="L102" s="7" t="n">
        <v>23079.8</v>
      </c>
      <c r="N102" s="7" t="n">
        <v>35279.5</v>
      </c>
      <c r="P102" s="7" t="n">
        <v>71487.7</v>
      </c>
      <c r="R102" s="7" t="n">
        <v>27921.5</v>
      </c>
      <c r="T102" s="7" t="n">
        <v>20378</v>
      </c>
      <c r="V102" s="7" t="n">
        <v>25637.4</v>
      </c>
      <c r="X102" s="7" t="n">
        <v>31569.2</v>
      </c>
      <c r="Z102" s="7" t="n">
        <v>23057.1</v>
      </c>
      <c r="AB102" s="7" t="n">
        <v>351639.5</v>
      </c>
    </row>
    <row r="103">
      <c r="A103" s="4" t="inlineStr">
        <is>
          <t>奖金及提成</t>
        </is>
      </c>
      <c r="D103" s="7" t="n">
        <v>7406.5</v>
      </c>
      <c r="F103" s="7" t="n">
        <v>8715.9</v>
      </c>
      <c r="H103" s="7" t="n">
        <v>7094.3</v>
      </c>
      <c r="J103" s="7" t="n">
        <v>8470.299999999999</v>
      </c>
      <c r="L103" s="7" t="n">
        <v>10981.4</v>
      </c>
      <c r="N103" s="7" t="n">
        <v>10724.4</v>
      </c>
      <c r="P103" s="7" t="n">
        <v>21757.7</v>
      </c>
      <c r="R103" s="7" t="n">
        <v>12006.5</v>
      </c>
      <c r="T103" s="7" t="n">
        <v>9352.200000000001</v>
      </c>
      <c r="V103" s="7" t="n">
        <v>9230.5</v>
      </c>
      <c r="X103" s="7" t="n">
        <v>8970.9</v>
      </c>
      <c r="Z103" s="7" t="n">
        <v>11418.5</v>
      </c>
      <c r="AB103" s="7" t="n">
        <v>126129.1</v>
      </c>
    </row>
    <row r="104">
      <c r="A104" s="4" t="inlineStr">
        <is>
          <t>社保</t>
        </is>
      </c>
      <c r="D104" s="7" t="n">
        <v>6091.7</v>
      </c>
      <c r="F104" s="7" t="n">
        <v>8560.5</v>
      </c>
      <c r="H104" s="7" t="n">
        <v>4675.7</v>
      </c>
      <c r="J104" s="7" t="n">
        <v>8099.7</v>
      </c>
      <c r="L104" s="7" t="n">
        <v>5175.7</v>
      </c>
      <c r="N104" s="7" t="n">
        <v>8208.799999999999</v>
      </c>
      <c r="P104" s="7" t="n">
        <v>11046.8</v>
      </c>
      <c r="R104" s="7" t="n">
        <v>11597.8</v>
      </c>
      <c r="T104" s="7" t="n">
        <v>5316.5</v>
      </c>
      <c r="V104" s="7" t="n">
        <v>8943</v>
      </c>
      <c r="X104" s="7" t="n">
        <v>7498.8</v>
      </c>
      <c r="Z104" s="7" t="n">
        <v>8855</v>
      </c>
      <c r="AB104" s="7" t="n">
        <v>94070</v>
      </c>
    </row>
    <row r="105">
      <c r="A105" s="4" t="inlineStr">
        <is>
          <t>养老</t>
        </is>
      </c>
      <c r="D105" s="7" t="n">
        <v>134.5</v>
      </c>
      <c r="F105" s="7" t="n">
        <v>104.3</v>
      </c>
      <c r="H105" s="7" t="n">
        <v>97.90000000000001</v>
      </c>
      <c r="J105" s="7" t="n">
        <v>98.90000000000001</v>
      </c>
      <c r="L105" s="7" t="n">
        <v>106.9</v>
      </c>
      <c r="N105" s="7" t="n">
        <v>142.1</v>
      </c>
      <c r="P105" s="7" t="n">
        <v>245.3</v>
      </c>
      <c r="R105" s="7" t="n">
        <v>148.8</v>
      </c>
      <c r="T105" s="7" t="n">
        <v>97.3</v>
      </c>
      <c r="V105" s="7" t="n">
        <v>96.2</v>
      </c>
      <c r="X105" s="7" t="n">
        <v>115.2</v>
      </c>
      <c r="Z105" s="7" t="n">
        <v>128.6</v>
      </c>
      <c r="AB105" s="7" t="n">
        <v>1516</v>
      </c>
    </row>
    <row r="106">
      <c r="A106" s="4" t="inlineStr">
        <is>
          <t>医疗</t>
        </is>
      </c>
      <c r="D106" s="7" t="n">
        <v>331.1</v>
      </c>
      <c r="F106" s="7" t="n">
        <v>337.3</v>
      </c>
      <c r="H106" s="7" t="n">
        <v>211.4</v>
      </c>
      <c r="J106" s="7" t="n">
        <v>310</v>
      </c>
      <c r="L106" s="7" t="n">
        <v>248.2</v>
      </c>
      <c r="N106" s="7" t="n">
        <v>335.9</v>
      </c>
      <c r="P106" s="7" t="n">
        <v>711.2</v>
      </c>
      <c r="R106" s="7" t="n">
        <v>368.3</v>
      </c>
      <c r="T106" s="7" t="n">
        <v>259.1</v>
      </c>
      <c r="V106" s="7" t="n">
        <v>300.2</v>
      </c>
      <c r="X106" s="7" t="n">
        <v>342.8</v>
      </c>
      <c r="Z106" s="7" t="n">
        <v>255.3</v>
      </c>
      <c r="AB106" s="7" t="n">
        <v>4010.8</v>
      </c>
    </row>
    <row r="107">
      <c r="A107" s="4" t="inlineStr">
        <is>
          <t>工伤</t>
        </is>
      </c>
      <c r="D107" s="7" t="n">
        <v>594.5</v>
      </c>
      <c r="F107" s="7" t="n">
        <v>547</v>
      </c>
      <c r="H107" s="7" t="n">
        <v>439.8</v>
      </c>
      <c r="J107" s="7" t="n">
        <v>611.1</v>
      </c>
      <c r="L107" s="7" t="n">
        <v>542.1</v>
      </c>
      <c r="N107" s="7" t="n">
        <v>535</v>
      </c>
      <c r="P107" s="7" t="n">
        <v>1277.3</v>
      </c>
      <c r="R107" s="7" t="n">
        <v>676.2</v>
      </c>
      <c r="T107" s="7" t="n">
        <v>488.8</v>
      </c>
      <c r="V107" s="7" t="n">
        <v>521.5</v>
      </c>
      <c r="X107" s="7" t="n">
        <v>643.4</v>
      </c>
      <c r="Z107" s="7" t="n">
        <v>483.9</v>
      </c>
      <c r="AB107" s="7" t="n">
        <v>7360.6</v>
      </c>
    </row>
    <row r="108">
      <c r="A108" s="4" t="inlineStr">
        <is>
          <t>失业</t>
        </is>
      </c>
      <c r="D108" s="7" t="n">
        <v>374</v>
      </c>
      <c r="F108" s="7" t="n">
        <v>373.1</v>
      </c>
      <c r="H108" s="7" t="n">
        <v>152.7</v>
      </c>
      <c r="J108" s="7" t="n">
        <v>248.1</v>
      </c>
      <c r="L108" s="7" t="n">
        <v>379.2</v>
      </c>
      <c r="N108" s="7" t="n">
        <v>433.7</v>
      </c>
      <c r="P108" s="7" t="n">
        <v>496.9</v>
      </c>
      <c r="R108" s="7" t="n">
        <v>360.9</v>
      </c>
      <c r="T108" s="7" t="n">
        <v>382.6</v>
      </c>
      <c r="V108" s="7" t="n">
        <v>256.4</v>
      </c>
      <c r="X108" s="7" t="n">
        <v>312.8</v>
      </c>
      <c r="Z108" s="7" t="n">
        <v>339.6</v>
      </c>
      <c r="AB108" s="7" t="n">
        <v>4110</v>
      </c>
    </row>
    <row r="109">
      <c r="A109" s="4" t="inlineStr">
        <is>
          <t>生育</t>
        </is>
      </c>
      <c r="D109" s="7" t="n">
        <v>434.7</v>
      </c>
      <c r="F109" s="7" t="n">
        <v>468.1</v>
      </c>
      <c r="H109" s="7" t="n">
        <v>355.7</v>
      </c>
      <c r="J109" s="7" t="n">
        <v>574.1</v>
      </c>
      <c r="L109" s="7" t="n">
        <v>456.7</v>
      </c>
      <c r="N109" s="7" t="n">
        <v>486.3</v>
      </c>
      <c r="P109" s="7" t="n">
        <v>1491.3</v>
      </c>
      <c r="R109" s="7" t="n">
        <v>609.8</v>
      </c>
      <c r="T109" s="7" t="n">
        <v>622.4</v>
      </c>
      <c r="V109" s="7" t="n">
        <v>530.8</v>
      </c>
      <c r="X109" s="7" t="n">
        <v>472.8</v>
      </c>
      <c r="Z109" s="7" t="n">
        <v>575.8</v>
      </c>
      <c r="AB109" s="7" t="n">
        <v>7078.5</v>
      </c>
    </row>
    <row r="110">
      <c r="A110" s="4" t="inlineStr">
        <is>
          <t>公积金</t>
        </is>
      </c>
      <c r="D110" s="7" t="n">
        <v>109.3</v>
      </c>
      <c r="F110" s="7" t="n">
        <v>137.3</v>
      </c>
      <c r="H110" s="7" t="n">
        <v>65.3</v>
      </c>
      <c r="J110" s="7" t="n">
        <v>86.90000000000001</v>
      </c>
      <c r="L110" s="7" t="n">
        <v>109.1</v>
      </c>
      <c r="N110" s="7" t="n">
        <v>95.90000000000001</v>
      </c>
      <c r="P110" s="7" t="n">
        <v>207.3</v>
      </c>
      <c r="R110" s="7" t="n">
        <v>185.5</v>
      </c>
      <c r="T110" s="7" t="n">
        <v>147.5</v>
      </c>
      <c r="V110" s="7" t="n">
        <v>112.7</v>
      </c>
      <c r="X110" s="7" t="n">
        <v>159.4</v>
      </c>
      <c r="Z110" s="7" t="n">
        <v>103.7</v>
      </c>
      <c r="AB110" s="7" t="n">
        <v>1519.9</v>
      </c>
    </row>
    <row r="111">
      <c r="A111" s="4" t="inlineStr">
        <is>
          <t>工会经费</t>
        </is>
      </c>
      <c r="D111" s="7" t="n">
        <v>217.5</v>
      </c>
      <c r="F111" s="7" t="n">
        <v>261.1</v>
      </c>
      <c r="H111" s="7" t="n">
        <v>163.4</v>
      </c>
      <c r="J111" s="7" t="n">
        <v>253.7</v>
      </c>
      <c r="L111" s="7" t="n">
        <v>215.8</v>
      </c>
      <c r="N111" s="7" t="n">
        <v>192.6</v>
      </c>
      <c r="P111" s="7" t="n">
        <v>564.1</v>
      </c>
      <c r="R111" s="7" t="n">
        <v>429.3</v>
      </c>
      <c r="T111" s="7" t="n">
        <v>250.6</v>
      </c>
      <c r="V111" s="7" t="n">
        <v>241</v>
      </c>
      <c r="X111" s="7" t="n">
        <v>215.3</v>
      </c>
      <c r="Z111" s="7" t="n">
        <v>223.8</v>
      </c>
      <c r="AB111" s="7" t="n">
        <v>3228.2</v>
      </c>
    </row>
    <row r="112">
      <c r="A112" s="4" t="inlineStr">
        <is>
          <t>职工教育经费</t>
        </is>
      </c>
      <c r="D112" s="7" t="n">
        <v>177.1</v>
      </c>
      <c r="F112" s="7" t="n">
        <v>138.4</v>
      </c>
      <c r="H112" s="7" t="n">
        <v>165.3</v>
      </c>
      <c r="J112" s="7" t="n">
        <v>207.4</v>
      </c>
      <c r="L112" s="7" t="n">
        <v>234.3</v>
      </c>
      <c r="N112" s="7" t="n">
        <v>177.6</v>
      </c>
      <c r="P112" s="7" t="n">
        <v>425</v>
      </c>
      <c r="R112" s="7" t="n">
        <v>270.6</v>
      </c>
      <c r="T112" s="7" t="n">
        <v>228.4</v>
      </c>
      <c r="V112" s="7" t="n">
        <v>242.9</v>
      </c>
      <c r="X112" s="7" t="n">
        <v>263.4</v>
      </c>
      <c r="Z112" s="7" t="n">
        <v>227.1</v>
      </c>
      <c r="AB112" s="7" t="n">
        <v>2757.5</v>
      </c>
    </row>
    <row r="113">
      <c r="A113" s="4" t="inlineStr">
        <is>
          <t>福利费</t>
        </is>
      </c>
      <c r="D113" s="7" t="n">
        <v>1564.9</v>
      </c>
      <c r="F113" s="7" t="n">
        <v>1638.5</v>
      </c>
      <c r="H113" s="7" t="n">
        <v>1048</v>
      </c>
      <c r="J113" s="7" t="n">
        <v>1323.1</v>
      </c>
      <c r="L113" s="7" t="n">
        <v>1561.4</v>
      </c>
      <c r="N113" s="7" t="n">
        <v>1463.3</v>
      </c>
      <c r="P113" s="7" t="n">
        <v>3246.2</v>
      </c>
      <c r="R113" s="7" t="n">
        <v>2242.2</v>
      </c>
      <c r="T113" s="7" t="n">
        <v>1604.5</v>
      </c>
      <c r="V113" s="7" t="n">
        <v>1598.2</v>
      </c>
      <c r="X113" s="7" t="n">
        <v>1985.4</v>
      </c>
      <c r="Z113" s="7" t="n">
        <v>1442</v>
      </c>
      <c r="AB113" s="7" t="n">
        <v>20717.7</v>
      </c>
    </row>
    <row r="114">
      <c r="A114" s="4" t="inlineStr">
        <is>
          <t>职工房租</t>
        </is>
      </c>
      <c r="D114" s="7" t="n">
        <v>138.7</v>
      </c>
      <c r="F114" s="7" t="n">
        <v>106.8</v>
      </c>
      <c r="H114" s="7" t="n">
        <v>62.1</v>
      </c>
      <c r="J114" s="7" t="n">
        <v>99.8</v>
      </c>
      <c r="L114" s="7" t="n">
        <v>136.7</v>
      </c>
      <c r="N114" s="7" t="n">
        <v>87.8</v>
      </c>
      <c r="P114" s="7" t="n">
        <v>295.6</v>
      </c>
      <c r="R114" s="7" t="n">
        <v>118.1</v>
      </c>
      <c r="T114" s="7" t="n">
        <v>90.7</v>
      </c>
      <c r="V114" s="7" t="n">
        <v>113.6</v>
      </c>
      <c r="X114" s="7" t="n">
        <v>125.5</v>
      </c>
      <c r="Z114" s="7" t="n">
        <v>128.5</v>
      </c>
      <c r="AB114" s="7" t="n">
        <v>1503.9</v>
      </c>
    </row>
    <row r="115">
      <c r="A115" s="4" t="inlineStr">
        <is>
          <t>水电物业费</t>
        </is>
      </c>
      <c r="D115" s="7" t="n">
        <v>44.7</v>
      </c>
      <c r="F115" s="7" t="n">
        <v>45.4</v>
      </c>
      <c r="H115" s="7" t="n">
        <v>48.4</v>
      </c>
      <c r="J115" s="7" t="n">
        <v>50.6</v>
      </c>
      <c r="L115" s="7" t="n">
        <v>68.5</v>
      </c>
      <c r="N115" s="7" t="n">
        <v>60.8</v>
      </c>
      <c r="P115" s="7" t="n">
        <v>101.5</v>
      </c>
      <c r="R115" s="7" t="n">
        <v>89.09999999999999</v>
      </c>
      <c r="T115" s="7" t="n">
        <v>58.8</v>
      </c>
      <c r="V115" s="7" t="n">
        <v>73.09999999999999</v>
      </c>
      <c r="X115" s="7" t="n">
        <v>69.5</v>
      </c>
      <c r="Z115" s="7" t="n">
        <v>60.2</v>
      </c>
      <c r="AB115" s="7" t="n">
        <v>770.6</v>
      </c>
    </row>
    <row r="116">
      <c r="A116" s="4" t="inlineStr">
        <is>
          <t>员工餐</t>
        </is>
      </c>
      <c r="D116" s="7" t="n">
        <v>537.7</v>
      </c>
      <c r="F116" s="7" t="n">
        <v>636.6</v>
      </c>
      <c r="H116" s="7" t="n">
        <v>423.3</v>
      </c>
      <c r="J116" s="7" t="n">
        <v>436.8</v>
      </c>
      <c r="L116" s="7" t="n">
        <v>663.9</v>
      </c>
      <c r="N116" s="7" t="n">
        <v>419.8</v>
      </c>
      <c r="P116" s="7" t="n">
        <v>997.9</v>
      </c>
      <c r="R116" s="7" t="n">
        <v>796.6</v>
      </c>
      <c r="T116" s="7" t="n">
        <v>629.8</v>
      </c>
      <c r="V116" s="7" t="n">
        <v>704.8</v>
      </c>
      <c r="X116" s="7" t="n">
        <v>768.3</v>
      </c>
      <c r="Z116" s="7" t="n">
        <v>474.6</v>
      </c>
      <c r="AB116" s="7" t="n">
        <v>7490.1</v>
      </c>
    </row>
    <row r="117">
      <c r="A117" s="4" t="inlineStr">
        <is>
          <t>节日礼品</t>
        </is>
      </c>
      <c r="D117" s="7" t="n">
        <v>160.6</v>
      </c>
      <c r="F117" s="7" t="n">
        <v>161.9</v>
      </c>
      <c r="H117" s="7" t="n">
        <v>106.1</v>
      </c>
      <c r="J117" s="7" t="n">
        <v>133.7</v>
      </c>
      <c r="L117" s="7" t="n">
        <v>129.1</v>
      </c>
      <c r="N117" s="7" t="n">
        <v>118.7</v>
      </c>
      <c r="P117" s="7" t="n">
        <v>323.5</v>
      </c>
      <c r="R117" s="7" t="n">
        <v>216.9</v>
      </c>
      <c r="T117" s="7" t="n">
        <v>109.1</v>
      </c>
      <c r="V117" s="7" t="n">
        <v>109.4</v>
      </c>
      <c r="X117" s="7" t="n">
        <v>159.6</v>
      </c>
      <c r="Z117" s="7" t="n">
        <v>153.7</v>
      </c>
      <c r="AB117" s="7" t="n">
        <v>1882.3</v>
      </c>
    </row>
    <row r="118">
      <c r="A118" s="4" t="inlineStr">
        <is>
          <t>生日礼品</t>
        </is>
      </c>
      <c r="D118" s="7" t="n">
        <v>12</v>
      </c>
      <c r="F118" s="7" t="n">
        <v>9.9</v>
      </c>
      <c r="H118" s="7" t="n">
        <v>9.199999999999999</v>
      </c>
      <c r="J118" s="7" t="n">
        <v>10.5</v>
      </c>
      <c r="L118" s="7" t="n">
        <v>7.7</v>
      </c>
      <c r="N118" s="7" t="n">
        <v>9.5</v>
      </c>
      <c r="P118" s="7" t="n">
        <v>23.6</v>
      </c>
      <c r="R118" s="7" t="n">
        <v>19.5</v>
      </c>
      <c r="T118" s="7" t="n">
        <v>12.1</v>
      </c>
      <c r="V118" s="7" t="n">
        <v>10.6</v>
      </c>
      <c r="X118" s="7" t="n">
        <v>11.2</v>
      </c>
      <c r="Z118" s="7" t="n">
        <v>12.4</v>
      </c>
      <c r="AB118" s="7" t="n">
        <v>148.2</v>
      </c>
    </row>
    <row r="119">
      <c r="A119" s="4" t="inlineStr">
        <is>
          <t>体检</t>
        </is>
      </c>
      <c r="D119" s="7" t="n">
        <v>236.9</v>
      </c>
      <c r="F119" s="7" t="n">
        <v>229.9</v>
      </c>
      <c r="H119" s="7" t="n">
        <v>199.5</v>
      </c>
      <c r="J119" s="7" t="n">
        <v>212.5</v>
      </c>
      <c r="L119" s="7" t="n">
        <v>249.2</v>
      </c>
      <c r="N119" s="7" t="n">
        <v>288.6</v>
      </c>
      <c r="P119" s="7" t="n">
        <v>616.8</v>
      </c>
      <c r="R119" s="7" t="n">
        <v>376.8</v>
      </c>
      <c r="T119" s="7" t="n">
        <v>286.4</v>
      </c>
      <c r="V119" s="7" t="n">
        <v>264.4</v>
      </c>
      <c r="X119" s="7" t="n">
        <v>339.3</v>
      </c>
      <c r="Z119" s="7" t="n">
        <v>268.5</v>
      </c>
      <c r="AB119" s="7" t="n">
        <v>3568.8</v>
      </c>
    </row>
    <row r="120">
      <c r="A120" s="4" t="inlineStr">
        <is>
          <t>其他福利支出</t>
        </is>
      </c>
      <c r="D120" s="7" t="n">
        <v>434.3</v>
      </c>
      <c r="F120" s="7" t="n">
        <v>448</v>
      </c>
      <c r="H120" s="7" t="n">
        <v>199.4</v>
      </c>
      <c r="J120" s="7" t="n">
        <v>379.2</v>
      </c>
      <c r="L120" s="7" t="n">
        <v>306.3</v>
      </c>
      <c r="N120" s="7" t="n">
        <v>478.1</v>
      </c>
      <c r="P120" s="7" t="n">
        <v>887.3</v>
      </c>
      <c r="R120" s="7" t="n">
        <v>625.2</v>
      </c>
      <c r="T120" s="7" t="n">
        <v>417.6</v>
      </c>
      <c r="V120" s="7" t="n">
        <v>322.3</v>
      </c>
      <c r="X120" s="7" t="n">
        <v>512</v>
      </c>
      <c r="Z120" s="7" t="n">
        <v>344.1</v>
      </c>
      <c r="AB120" s="7" t="n">
        <v>5353.8</v>
      </c>
    </row>
    <row r="121">
      <c r="A121" s="4" t="inlineStr">
        <is>
          <t>招聘费</t>
        </is>
      </c>
      <c r="D121" s="7" t="n">
        <v>528.7</v>
      </c>
      <c r="F121" s="7" t="n">
        <v>439.8</v>
      </c>
      <c r="H121" s="7" t="n">
        <v>355.2</v>
      </c>
      <c r="J121" s="7" t="n">
        <v>519.2</v>
      </c>
      <c r="L121" s="7" t="n">
        <v>565.5</v>
      </c>
      <c r="N121" s="7" t="n">
        <v>576.3</v>
      </c>
      <c r="P121" s="7" t="n">
        <v>740.4</v>
      </c>
      <c r="R121" s="7" t="n">
        <v>794.5</v>
      </c>
      <c r="T121" s="7" t="n">
        <v>542.6</v>
      </c>
      <c r="V121" s="7" t="n">
        <v>389.5</v>
      </c>
      <c r="X121" s="7" t="n">
        <v>657.7</v>
      </c>
      <c r="Z121" s="7" t="n">
        <v>522.8</v>
      </c>
      <c r="AB121" s="7" t="n">
        <v>6632.2</v>
      </c>
    </row>
    <row r="122">
      <c r="A122" s="4" t="inlineStr">
        <is>
          <t>办公费</t>
        </is>
      </c>
      <c r="D122" s="7" t="n">
        <v>2434.3</v>
      </c>
      <c r="F122" s="7" t="n">
        <v>2597.1</v>
      </c>
      <c r="H122" s="7" t="n">
        <v>2285</v>
      </c>
      <c r="J122" s="7" t="n">
        <v>1856.5</v>
      </c>
      <c r="L122" s="7" t="n">
        <v>2826.9</v>
      </c>
      <c r="N122" s="7" t="n">
        <v>1974.2</v>
      </c>
      <c r="P122" s="7" t="n">
        <v>5932.6</v>
      </c>
      <c r="R122" s="7" t="n">
        <v>3101.3</v>
      </c>
      <c r="T122" s="7" t="n">
        <v>2942.7</v>
      </c>
      <c r="V122" s="7" t="n">
        <v>2696.4</v>
      </c>
      <c r="X122" s="7" t="n">
        <v>3170</v>
      </c>
      <c r="Z122" s="7" t="n">
        <v>3281</v>
      </c>
      <c r="AB122" s="7" t="n">
        <v>35098</v>
      </c>
    </row>
    <row r="123">
      <c r="A123" s="4" t="inlineStr">
        <is>
          <t>市内交通费</t>
        </is>
      </c>
      <c r="D123" s="7" t="n">
        <v>286.8</v>
      </c>
      <c r="F123" s="7" t="n">
        <v>291.1</v>
      </c>
      <c r="H123" s="7" t="n">
        <v>260.5</v>
      </c>
      <c r="J123" s="7" t="n">
        <v>460.9</v>
      </c>
      <c r="L123" s="7" t="n">
        <v>309.3</v>
      </c>
      <c r="N123" s="7" t="n">
        <v>412.9</v>
      </c>
      <c r="P123" s="7" t="n">
        <v>720.4</v>
      </c>
      <c r="R123" s="7" t="n">
        <v>602.3</v>
      </c>
      <c r="T123" s="7" t="n">
        <v>474.1</v>
      </c>
      <c r="V123" s="7" t="n">
        <v>423.3</v>
      </c>
      <c r="X123" s="7" t="n">
        <v>579.8</v>
      </c>
      <c r="Z123" s="7" t="n">
        <v>377.3</v>
      </c>
      <c r="AB123" s="7" t="n">
        <v>5198.7</v>
      </c>
    </row>
    <row r="124">
      <c r="A124" s="4" t="inlineStr">
        <is>
          <t>差旅费</t>
        </is>
      </c>
      <c r="D124" s="7" t="n">
        <v>5562</v>
      </c>
      <c r="F124" s="7" t="n">
        <v>5185.8</v>
      </c>
      <c r="H124" s="7" t="n">
        <v>2543.9</v>
      </c>
      <c r="J124" s="7" t="n">
        <v>6035.3</v>
      </c>
      <c r="L124" s="7" t="n">
        <v>4587.1</v>
      </c>
      <c r="N124" s="7" t="n">
        <v>3882.4</v>
      </c>
      <c r="P124" s="7" t="n">
        <v>10398.2</v>
      </c>
      <c r="R124" s="7" t="n">
        <v>7387.4</v>
      </c>
      <c r="T124" s="7" t="n">
        <v>5961.4</v>
      </c>
      <c r="V124" s="7" t="n">
        <v>7134.5</v>
      </c>
      <c r="X124" s="7" t="n">
        <v>8278.799999999999</v>
      </c>
      <c r="Z124" s="7" t="n">
        <v>5524.7</v>
      </c>
      <c r="AB124" s="7" t="n">
        <v>72481.5</v>
      </c>
    </row>
    <row r="125">
      <c r="A125" s="4" t="inlineStr">
        <is>
          <t>交通费</t>
        </is>
      </c>
      <c r="D125" s="7" t="n">
        <v>173.1</v>
      </c>
      <c r="F125" s="7" t="n">
        <v>280.7</v>
      </c>
      <c r="H125" s="7" t="n">
        <v>198.8</v>
      </c>
      <c r="J125" s="7" t="n">
        <v>226.9</v>
      </c>
      <c r="L125" s="7" t="n">
        <v>289.4</v>
      </c>
      <c r="N125" s="7" t="n">
        <v>269.5</v>
      </c>
      <c r="P125" s="7" t="n">
        <v>428.7</v>
      </c>
      <c r="R125" s="7" t="n">
        <v>407</v>
      </c>
      <c r="T125" s="7" t="n">
        <v>194.8</v>
      </c>
      <c r="V125" s="7" t="n">
        <v>270.6</v>
      </c>
      <c r="X125" s="7" t="n">
        <v>330.3</v>
      </c>
      <c r="Z125" s="7" t="n">
        <v>228.6</v>
      </c>
      <c r="AB125" s="7" t="n">
        <v>3298.4</v>
      </c>
    </row>
    <row r="126">
      <c r="A126" s="4" t="inlineStr">
        <is>
          <t>住宿费</t>
        </is>
      </c>
      <c r="D126" s="7" t="n">
        <v>439.1</v>
      </c>
      <c r="F126" s="7" t="n">
        <v>286</v>
      </c>
      <c r="H126" s="7" t="n">
        <v>255.8</v>
      </c>
      <c r="J126" s="7" t="n">
        <v>413.7</v>
      </c>
      <c r="L126" s="7" t="n">
        <v>275.4</v>
      </c>
      <c r="N126" s="7" t="n">
        <v>456.7</v>
      </c>
      <c r="P126" s="7" t="n">
        <v>971.2</v>
      </c>
      <c r="R126" s="7" t="n">
        <v>625</v>
      </c>
      <c r="T126" s="7" t="n">
        <v>442.9</v>
      </c>
      <c r="V126" s="7" t="n">
        <v>338.7</v>
      </c>
      <c r="X126" s="7" t="n">
        <v>414.5</v>
      </c>
      <c r="Z126" s="7" t="n">
        <v>459.1</v>
      </c>
      <c r="AB126" s="7" t="n">
        <v>5378.1</v>
      </c>
    </row>
    <row r="127">
      <c r="A127" s="4" t="inlineStr">
        <is>
          <t>餐补</t>
        </is>
      </c>
      <c r="D127" s="7" t="n">
        <v>80.5</v>
      </c>
      <c r="F127" s="7" t="n">
        <v>76.59999999999999</v>
      </c>
      <c r="H127" s="7" t="n">
        <v>44.2</v>
      </c>
      <c r="J127" s="7" t="n">
        <v>52.5</v>
      </c>
      <c r="L127" s="7" t="n">
        <v>72.8</v>
      </c>
      <c r="N127" s="7" t="n">
        <v>84.59999999999999</v>
      </c>
      <c r="P127" s="7" t="n">
        <v>182.2</v>
      </c>
      <c r="R127" s="7" t="n">
        <v>88.7</v>
      </c>
      <c r="T127" s="7" t="n">
        <v>88.40000000000001</v>
      </c>
      <c r="V127" s="7" t="n">
        <v>88.2</v>
      </c>
      <c r="X127" s="7" t="n">
        <v>105.1</v>
      </c>
      <c r="Z127" s="7" t="n">
        <v>55.7</v>
      </c>
      <c r="AB127" s="7" t="n">
        <v>1019.5</v>
      </c>
    </row>
    <row r="128">
      <c r="A128" s="4" t="inlineStr">
        <is>
          <t>交通补助</t>
        </is>
      </c>
      <c r="D128" s="7" t="n">
        <v>292.8</v>
      </c>
      <c r="F128" s="7" t="n">
        <v>452.7</v>
      </c>
      <c r="H128" s="7" t="n">
        <v>296.9</v>
      </c>
      <c r="J128" s="7" t="n">
        <v>441.7</v>
      </c>
      <c r="L128" s="7" t="n">
        <v>539</v>
      </c>
      <c r="N128" s="7" t="n">
        <v>424.6</v>
      </c>
      <c r="P128" s="7" t="n">
        <v>1224.8</v>
      </c>
      <c r="R128" s="7" t="n">
        <v>495.2</v>
      </c>
      <c r="T128" s="7" t="n">
        <v>574.8</v>
      </c>
      <c r="V128" s="7" t="n">
        <v>424.3</v>
      </c>
      <c r="X128" s="7" t="n">
        <v>450.3</v>
      </c>
      <c r="Z128" s="7" t="n">
        <v>327.1</v>
      </c>
      <c r="AB128" s="7" t="n">
        <v>5944.2</v>
      </c>
    </row>
    <row r="129">
      <c r="A129" s="4" t="inlineStr">
        <is>
          <t>通讯补助</t>
        </is>
      </c>
      <c r="D129" s="7" t="n">
        <v>114.6</v>
      </c>
      <c r="F129" s="7" t="n">
        <v>126.2</v>
      </c>
      <c r="H129" s="7" t="n">
        <v>90.3</v>
      </c>
      <c r="J129" s="7" t="n">
        <v>76.59999999999999</v>
      </c>
      <c r="L129" s="7" t="n">
        <v>141</v>
      </c>
      <c r="N129" s="7" t="n">
        <v>108.1</v>
      </c>
      <c r="P129" s="7" t="n">
        <v>177.7</v>
      </c>
      <c r="R129" s="7" t="n">
        <v>180</v>
      </c>
      <c r="T129" s="7" t="n">
        <v>85.8</v>
      </c>
      <c r="V129" s="7" t="n">
        <v>126.1</v>
      </c>
      <c r="X129" s="7" t="n">
        <v>104.8</v>
      </c>
      <c r="Z129" s="7" t="n">
        <v>128.3</v>
      </c>
      <c r="AB129" s="7" t="n">
        <v>1459.5</v>
      </c>
    </row>
    <row r="130">
      <c r="A130" s="4" t="inlineStr">
        <is>
          <t>招待费</t>
        </is>
      </c>
      <c r="D130" s="7" t="n">
        <v>2482.3</v>
      </c>
      <c r="F130" s="7" t="n">
        <v>3150.4</v>
      </c>
      <c r="H130" s="7" t="n">
        <v>1924.7</v>
      </c>
      <c r="J130" s="7" t="n">
        <v>3640.1</v>
      </c>
      <c r="L130" s="7" t="n">
        <v>2871</v>
      </c>
      <c r="N130" s="7" t="n">
        <v>3870.3</v>
      </c>
      <c r="P130" s="7" t="n">
        <v>7384.6</v>
      </c>
      <c r="R130" s="7" t="n">
        <v>4936.4</v>
      </c>
      <c r="T130" s="7" t="n">
        <v>2845.3</v>
      </c>
      <c r="V130" s="7" t="n">
        <v>4199.2</v>
      </c>
      <c r="X130" s="7" t="n">
        <v>3700.6</v>
      </c>
      <c r="Z130" s="7" t="n">
        <v>3074.3</v>
      </c>
      <c r="AB130" s="7" t="n">
        <v>44079.2</v>
      </c>
    </row>
    <row r="131">
      <c r="A131" s="4" t="inlineStr">
        <is>
          <t>通讯费</t>
        </is>
      </c>
      <c r="D131" s="7" t="n">
        <v>9.300000000000001</v>
      </c>
      <c r="F131" s="7" t="n">
        <v>8.9</v>
      </c>
      <c r="H131" s="7" t="n">
        <v>5.7</v>
      </c>
      <c r="J131" s="7" t="n">
        <v>7.4</v>
      </c>
      <c r="L131" s="7" t="n">
        <v>10.9</v>
      </c>
      <c r="N131" s="7" t="n">
        <v>9.9</v>
      </c>
      <c r="P131" s="7" t="n">
        <v>16.5</v>
      </c>
      <c r="R131" s="7" t="n">
        <v>13.5</v>
      </c>
      <c r="T131" s="7" t="n">
        <v>12.2</v>
      </c>
      <c r="V131" s="7" t="n">
        <v>11.2</v>
      </c>
      <c r="X131" s="7" t="n">
        <v>13</v>
      </c>
      <c r="Z131" s="7" t="n">
        <v>8.9</v>
      </c>
      <c r="AB131" s="7" t="n">
        <v>127.4</v>
      </c>
    </row>
    <row r="132">
      <c r="A132" s="4" t="inlineStr">
        <is>
          <t>网络费</t>
        </is>
      </c>
      <c r="D132" s="7" t="n">
        <v>233</v>
      </c>
      <c r="F132" s="7" t="n">
        <v>371.5</v>
      </c>
      <c r="H132" s="7" t="n">
        <v>246.7</v>
      </c>
      <c r="J132" s="7" t="n">
        <v>367.7</v>
      </c>
      <c r="L132" s="7" t="n">
        <v>400.9</v>
      </c>
      <c r="N132" s="7" t="n">
        <v>421.1</v>
      </c>
      <c r="P132" s="7" t="n">
        <v>897.4</v>
      </c>
      <c r="R132" s="7" t="n">
        <v>493.5</v>
      </c>
      <c r="T132" s="7" t="n">
        <v>415.1</v>
      </c>
      <c r="V132" s="7" t="n">
        <v>248.7</v>
      </c>
      <c r="X132" s="7" t="n">
        <v>472.3</v>
      </c>
      <c r="Z132" s="7" t="n">
        <v>230.2</v>
      </c>
      <c r="AB132" s="7" t="n">
        <v>4798.1</v>
      </c>
    </row>
    <row r="133">
      <c r="A133" s="4" t="inlineStr">
        <is>
          <t>修理费</t>
        </is>
      </c>
      <c r="D133" s="7" t="n">
        <v>574.7</v>
      </c>
      <c r="F133" s="7" t="n">
        <v>439.2</v>
      </c>
      <c r="H133" s="7" t="n">
        <v>469.9</v>
      </c>
      <c r="J133" s="7" t="n">
        <v>424.7</v>
      </c>
      <c r="L133" s="7" t="n">
        <v>524.3</v>
      </c>
      <c r="N133" s="7" t="n">
        <v>426.7</v>
      </c>
      <c r="P133" s="7" t="n">
        <v>915</v>
      </c>
      <c r="R133" s="7" t="n">
        <v>1007.8</v>
      </c>
      <c r="T133" s="7" t="n">
        <v>508.3</v>
      </c>
      <c r="V133" s="7" t="n">
        <v>712.9</v>
      </c>
      <c r="X133" s="7" t="n">
        <v>560.8</v>
      </c>
      <c r="Z133" s="7" t="n">
        <v>679.6</v>
      </c>
      <c r="AB133" s="7" t="n">
        <v>7243.9</v>
      </c>
    </row>
    <row r="134">
      <c r="A134" s="4" t="inlineStr">
        <is>
          <t>车辆费</t>
        </is>
      </c>
      <c r="D134" s="7" t="n">
        <v>218.5</v>
      </c>
      <c r="F134" s="7" t="n">
        <v>275.6</v>
      </c>
      <c r="H134" s="7" t="n">
        <v>153.7</v>
      </c>
      <c r="J134" s="7" t="n">
        <v>182.9</v>
      </c>
      <c r="L134" s="7" t="n">
        <v>299.8</v>
      </c>
      <c r="N134" s="7" t="n">
        <v>302</v>
      </c>
      <c r="P134" s="7" t="n">
        <v>556.6</v>
      </c>
      <c r="R134" s="7" t="n">
        <v>256.3</v>
      </c>
      <c r="T134" s="7" t="n">
        <v>190</v>
      </c>
      <c r="V134" s="7" t="n">
        <v>225.3</v>
      </c>
      <c r="X134" s="7" t="n">
        <v>243.2</v>
      </c>
      <c r="Z134" s="7" t="n">
        <v>222.1</v>
      </c>
      <c r="AB134" s="7" t="n">
        <v>3126</v>
      </c>
    </row>
    <row r="135">
      <c r="A135" s="4" t="inlineStr">
        <is>
          <t>租赁费</t>
        </is>
      </c>
      <c r="D135" s="7" t="n">
        <v>5061.7</v>
      </c>
      <c r="F135" s="7" t="n">
        <v>5368</v>
      </c>
      <c r="H135" s="7" t="n">
        <v>2657.5</v>
      </c>
      <c r="J135" s="7" t="n">
        <v>4140.2</v>
      </c>
      <c r="L135" s="7" t="n">
        <v>4511.1</v>
      </c>
      <c r="N135" s="7" t="n">
        <v>5927.5</v>
      </c>
      <c r="P135" s="7" t="n">
        <v>8844.6</v>
      </c>
      <c r="R135" s="7" t="n">
        <v>5307.2</v>
      </c>
      <c r="T135" s="7" t="n">
        <v>4381.3</v>
      </c>
      <c r="V135" s="7" t="n">
        <v>5695.8</v>
      </c>
      <c r="X135" s="7" t="n">
        <v>5708.4</v>
      </c>
      <c r="Z135" s="7" t="n">
        <v>3915.4</v>
      </c>
      <c r="AB135" s="7" t="n">
        <v>61518.7</v>
      </c>
    </row>
    <row r="136">
      <c r="A136" s="4" t="inlineStr">
        <is>
          <t>能源费</t>
        </is>
      </c>
      <c r="D136" s="7" t="n">
        <v>1292.1</v>
      </c>
      <c r="F136" s="7" t="n">
        <v>1223.8</v>
      </c>
      <c r="H136" s="7" t="n">
        <v>766.7</v>
      </c>
      <c r="J136" s="7" t="n">
        <v>1311.3</v>
      </c>
      <c r="L136" s="7" t="n">
        <v>1261.3</v>
      </c>
      <c r="N136" s="7" t="n">
        <v>1263.9</v>
      </c>
      <c r="P136" s="7" t="n">
        <v>2856.3</v>
      </c>
      <c r="R136" s="7" t="n">
        <v>2060.1</v>
      </c>
      <c r="T136" s="7" t="n">
        <v>1100.5</v>
      </c>
      <c r="V136" s="7" t="n">
        <v>1363.7</v>
      </c>
      <c r="X136" s="7" t="n">
        <v>1438.4</v>
      </c>
      <c r="Z136" s="7" t="n">
        <v>1114</v>
      </c>
      <c r="AB136" s="7" t="n">
        <v>17052.1</v>
      </c>
    </row>
    <row r="137">
      <c r="A137" s="4" t="inlineStr">
        <is>
          <t>水费</t>
        </is>
      </c>
      <c r="D137" s="7" t="n">
        <v>278.3</v>
      </c>
      <c r="F137" s="7" t="n">
        <v>296.2</v>
      </c>
      <c r="H137" s="7" t="n">
        <v>166</v>
      </c>
      <c r="J137" s="7" t="n">
        <v>255.3</v>
      </c>
      <c r="L137" s="7" t="n">
        <v>326.8</v>
      </c>
      <c r="N137" s="7" t="n">
        <v>339.5</v>
      </c>
      <c r="P137" s="7" t="n">
        <v>648</v>
      </c>
      <c r="R137" s="7" t="n">
        <v>386.1</v>
      </c>
      <c r="T137" s="7" t="n">
        <v>270.2</v>
      </c>
      <c r="V137" s="7" t="n">
        <v>341.3</v>
      </c>
      <c r="X137" s="7" t="n">
        <v>245.3</v>
      </c>
      <c r="Z137" s="7" t="n">
        <v>314.9</v>
      </c>
      <c r="AB137" s="7" t="n">
        <v>3867.9</v>
      </c>
    </row>
    <row r="138">
      <c r="A138" s="4" t="inlineStr">
        <is>
          <t>电费</t>
        </is>
      </c>
      <c r="D138" s="7" t="n">
        <v>435.5</v>
      </c>
      <c r="F138" s="7" t="n">
        <v>432</v>
      </c>
      <c r="H138" s="7" t="n">
        <v>263.4</v>
      </c>
      <c r="J138" s="7" t="n">
        <v>423.3</v>
      </c>
      <c r="L138" s="7" t="n">
        <v>280.1</v>
      </c>
      <c r="N138" s="7" t="n">
        <v>315.3</v>
      </c>
      <c r="P138" s="7" t="n">
        <v>810.2</v>
      </c>
      <c r="R138" s="7" t="n">
        <v>701.5</v>
      </c>
      <c r="T138" s="7" t="n">
        <v>304.4</v>
      </c>
      <c r="V138" s="7" t="n">
        <v>397.3</v>
      </c>
      <c r="X138" s="7" t="n">
        <v>531.3</v>
      </c>
      <c r="Z138" s="7" t="n">
        <v>369.2</v>
      </c>
      <c r="AB138" s="7" t="n">
        <v>5263.5</v>
      </c>
    </row>
    <row r="139">
      <c r="A139" s="4" t="inlineStr">
        <is>
          <t>燃气费</t>
        </is>
      </c>
      <c r="D139" s="7" t="n">
        <v>432.1</v>
      </c>
      <c r="F139" s="7" t="n">
        <v>335.9</v>
      </c>
      <c r="H139" s="7" t="n">
        <v>273.4</v>
      </c>
      <c r="J139" s="7" t="n">
        <v>484.2</v>
      </c>
      <c r="L139" s="7" t="n">
        <v>515.6</v>
      </c>
      <c r="N139" s="7" t="n">
        <v>452.5</v>
      </c>
      <c r="P139" s="7" t="n">
        <v>1123.5</v>
      </c>
      <c r="R139" s="7" t="n">
        <v>755.6</v>
      </c>
      <c r="T139" s="7" t="n">
        <v>349.8</v>
      </c>
      <c r="V139" s="7" t="n">
        <v>490.5</v>
      </c>
      <c r="X139" s="7" t="n">
        <v>474.9</v>
      </c>
      <c r="Z139" s="7" t="n">
        <v>304.7</v>
      </c>
      <c r="AB139" s="7" t="n">
        <v>5992.7</v>
      </c>
    </row>
    <row r="140">
      <c r="A140" s="4" t="inlineStr">
        <is>
          <t>蒸汽费</t>
        </is>
      </c>
      <c r="D140" s="7" t="n">
        <v>146.2</v>
      </c>
      <c r="F140" s="7" t="n">
        <v>159.7</v>
      </c>
      <c r="H140" s="7" t="n">
        <v>63.9</v>
      </c>
      <c r="J140" s="7" t="n">
        <v>148.5</v>
      </c>
      <c r="L140" s="7" t="n">
        <v>138.8</v>
      </c>
      <c r="N140" s="7" t="n">
        <v>156.6</v>
      </c>
      <c r="P140" s="7" t="n">
        <v>274.6</v>
      </c>
      <c r="R140" s="7" t="n">
        <v>216.9</v>
      </c>
      <c r="T140" s="7" t="n">
        <v>176.1</v>
      </c>
      <c r="V140" s="7" t="n">
        <v>134.6</v>
      </c>
      <c r="X140" s="7" t="n">
        <v>186.9</v>
      </c>
      <c r="Z140" s="7" t="n">
        <v>125.2</v>
      </c>
      <c r="AB140" s="7" t="n">
        <v>1928</v>
      </c>
    </row>
    <row r="141">
      <c r="A141" s="4" t="inlineStr">
        <is>
          <t>物业费</t>
        </is>
      </c>
      <c r="D141" s="7" t="n">
        <v>438.6</v>
      </c>
      <c r="F141" s="7" t="n">
        <v>483.7</v>
      </c>
      <c r="H141" s="7" t="n">
        <v>428.8</v>
      </c>
      <c r="J141" s="7" t="n">
        <v>409.3</v>
      </c>
      <c r="L141" s="7" t="n">
        <v>634.9</v>
      </c>
      <c r="N141" s="7" t="n">
        <v>521.3</v>
      </c>
      <c r="P141" s="7" t="n">
        <v>824.6</v>
      </c>
      <c r="R141" s="7" t="n">
        <v>821.5</v>
      </c>
      <c r="T141" s="7" t="n">
        <v>417.8</v>
      </c>
      <c r="V141" s="7" t="n">
        <v>683.5</v>
      </c>
      <c r="X141" s="7" t="n">
        <v>552.7</v>
      </c>
      <c r="Z141" s="7" t="n">
        <v>587</v>
      </c>
      <c r="AB141" s="7" t="n">
        <v>6803.7</v>
      </c>
    </row>
    <row r="142">
      <c r="A142" s="4" t="inlineStr">
        <is>
          <t>劳动保护费</t>
        </is>
      </c>
      <c r="D142" s="7" t="n">
        <v>144.9</v>
      </c>
      <c r="F142" s="7" t="n">
        <v>232.2</v>
      </c>
      <c r="H142" s="7" t="n">
        <v>142.1</v>
      </c>
      <c r="J142" s="7" t="n">
        <v>198.9</v>
      </c>
      <c r="L142" s="7" t="n">
        <v>133.8</v>
      </c>
      <c r="N142" s="7" t="n">
        <v>178.6</v>
      </c>
      <c r="P142" s="7" t="n">
        <v>531.4</v>
      </c>
      <c r="R142" s="7" t="n">
        <v>353.8</v>
      </c>
      <c r="T142" s="7" t="n">
        <v>216.3</v>
      </c>
      <c r="V142" s="7" t="n">
        <v>187</v>
      </c>
      <c r="X142" s="7" t="n">
        <v>188.9</v>
      </c>
      <c r="Z142" s="7" t="n">
        <v>141.6</v>
      </c>
      <c r="AB142" s="7" t="n">
        <v>2649.5</v>
      </c>
    </row>
    <row r="143">
      <c r="A143" s="4" t="inlineStr">
        <is>
          <t>顾问费</t>
        </is>
      </c>
      <c r="D143" s="7" t="n">
        <v>456.6</v>
      </c>
      <c r="F143" s="7" t="n">
        <v>264.8</v>
      </c>
      <c r="H143" s="7" t="n">
        <v>265.7</v>
      </c>
      <c r="J143" s="7" t="n">
        <v>323.3</v>
      </c>
      <c r="L143" s="7" t="n">
        <v>352</v>
      </c>
      <c r="N143" s="7" t="n">
        <v>383.5</v>
      </c>
      <c r="P143" s="7" t="n">
        <v>862.3</v>
      </c>
      <c r="R143" s="7" t="n">
        <v>402.9</v>
      </c>
      <c r="T143" s="7" t="n">
        <v>407.4</v>
      </c>
      <c r="V143" s="7" t="n">
        <v>458.4</v>
      </c>
      <c r="X143" s="7" t="n">
        <v>408.8</v>
      </c>
      <c r="Z143" s="7" t="n">
        <v>362.3</v>
      </c>
      <c r="AB143" s="7" t="n">
        <v>4948</v>
      </c>
    </row>
    <row r="144">
      <c r="A144" s="4" t="inlineStr">
        <is>
          <t>快递费</t>
        </is>
      </c>
      <c r="D144" s="7" t="n">
        <v>295.4</v>
      </c>
      <c r="F144" s="7" t="n">
        <v>342.3</v>
      </c>
      <c r="H144" s="7" t="n">
        <v>169.1</v>
      </c>
      <c r="J144" s="7" t="n">
        <v>268.1</v>
      </c>
      <c r="L144" s="7" t="n">
        <v>433.1</v>
      </c>
      <c r="N144" s="7" t="n">
        <v>266.1</v>
      </c>
      <c r="P144" s="7" t="n">
        <v>685.7</v>
      </c>
      <c r="R144" s="7" t="n">
        <v>375</v>
      </c>
      <c r="T144" s="7" t="n">
        <v>384.1</v>
      </c>
      <c r="V144" s="7" t="n">
        <v>419.1</v>
      </c>
      <c r="X144" s="7" t="n">
        <v>487.1</v>
      </c>
      <c r="Z144" s="7" t="n">
        <v>362.6</v>
      </c>
      <c r="AB144" s="7" t="n">
        <v>4487.7</v>
      </c>
    </row>
    <row r="145">
      <c r="A145" s="4" t="inlineStr">
        <is>
          <t>诉讼费</t>
        </is>
      </c>
      <c r="D145" s="7" t="n">
        <v>573.5</v>
      </c>
      <c r="F145" s="7" t="n">
        <v>594.3</v>
      </c>
      <c r="H145" s="7" t="n">
        <v>383.2</v>
      </c>
      <c r="J145" s="7" t="n">
        <v>472.4</v>
      </c>
      <c r="L145" s="7" t="n">
        <v>436.7</v>
      </c>
      <c r="N145" s="7" t="n">
        <v>724.7</v>
      </c>
      <c r="P145" s="7" t="n">
        <v>1102.9</v>
      </c>
      <c r="R145" s="7" t="n">
        <v>951.2</v>
      </c>
      <c r="T145" s="7" t="n">
        <v>582.7</v>
      </c>
      <c r="V145" s="7" t="n">
        <v>635.6</v>
      </c>
      <c r="X145" s="7" t="n">
        <v>773.5</v>
      </c>
      <c r="Z145" s="7" t="n">
        <v>492.7</v>
      </c>
      <c r="AB145" s="7" t="n">
        <v>7723.4</v>
      </c>
    </row>
    <row r="146">
      <c r="A146" s="4" t="inlineStr">
        <is>
          <t>会员费</t>
        </is>
      </c>
      <c r="D146" s="7" t="n">
        <v>257.9</v>
      </c>
      <c r="F146" s="7" t="n">
        <v>240.8</v>
      </c>
      <c r="H146" s="7" t="n">
        <v>209.7</v>
      </c>
      <c r="J146" s="7" t="n">
        <v>312.2</v>
      </c>
      <c r="L146" s="7" t="n">
        <v>290.6</v>
      </c>
      <c r="N146" s="7" t="n">
        <v>263.6</v>
      </c>
      <c r="P146" s="7" t="n">
        <v>517.7</v>
      </c>
      <c r="R146" s="7" t="n">
        <v>311.9</v>
      </c>
      <c r="T146" s="7" t="n">
        <v>331.7</v>
      </c>
      <c r="V146" s="7" t="n">
        <v>257.2</v>
      </c>
      <c r="X146" s="7" t="n">
        <v>307.7</v>
      </c>
      <c r="Z146" s="7" t="n">
        <v>214.5</v>
      </c>
      <c r="AB146" s="7" t="n">
        <v>3515.5</v>
      </c>
    </row>
    <row r="147">
      <c r="A147" s="4" t="inlineStr">
        <is>
          <t>广告宣传费</t>
        </is>
      </c>
      <c r="D147" s="7" t="n">
        <v>2951.5</v>
      </c>
      <c r="F147" s="7" t="n">
        <v>2736.3</v>
      </c>
      <c r="H147" s="7" t="n">
        <v>1281.3</v>
      </c>
      <c r="J147" s="7" t="n">
        <v>2708.8</v>
      </c>
      <c r="L147" s="7" t="n">
        <v>2278.1</v>
      </c>
      <c r="N147" s="7" t="n">
        <v>3230.9</v>
      </c>
      <c r="P147" s="7" t="n">
        <v>7328</v>
      </c>
      <c r="R147" s="7" t="n">
        <v>2886.5</v>
      </c>
      <c r="T147" s="7" t="n">
        <v>2922.5</v>
      </c>
      <c r="V147" s="7" t="n">
        <v>3553.5</v>
      </c>
      <c r="X147" s="7" t="n">
        <v>3324.4</v>
      </c>
      <c r="Z147" s="7" t="n">
        <v>2708.1</v>
      </c>
      <c r="AB147" s="7" t="n">
        <v>37909.9</v>
      </c>
    </row>
    <row r="148">
      <c r="A148" s="4" t="inlineStr">
        <is>
          <t>会务费</t>
        </is>
      </c>
      <c r="D148" s="7" t="n">
        <v>168.7</v>
      </c>
      <c r="F148" s="7" t="n">
        <v>225.8</v>
      </c>
      <c r="H148" s="7" t="n">
        <v>187.9</v>
      </c>
      <c r="J148" s="7" t="n">
        <v>213.6</v>
      </c>
      <c r="L148" s="7" t="n">
        <v>250.4</v>
      </c>
      <c r="N148" s="7" t="n">
        <v>184.2</v>
      </c>
      <c r="P148" s="7" t="n">
        <v>578.4</v>
      </c>
      <c r="R148" s="7" t="n">
        <v>293.2</v>
      </c>
      <c r="T148" s="7" t="n">
        <v>238.6</v>
      </c>
      <c r="V148" s="7" t="n">
        <v>231.7</v>
      </c>
      <c r="X148" s="7" t="n">
        <v>322.2</v>
      </c>
      <c r="Z148" s="7" t="n">
        <v>262.2</v>
      </c>
      <c r="AB148" s="7" t="n">
        <v>3156.9</v>
      </c>
    </row>
    <row r="149">
      <c r="A149" s="4" t="inlineStr">
        <is>
          <t>装修费</t>
        </is>
      </c>
      <c r="D149" s="7" t="n">
        <v>327.8</v>
      </c>
      <c r="F149" s="7" t="n">
        <v>203.8</v>
      </c>
      <c r="H149" s="7" t="n">
        <v>226.2</v>
      </c>
      <c r="J149" s="7" t="n">
        <v>326.9</v>
      </c>
      <c r="L149" s="7" t="n">
        <v>360.1</v>
      </c>
      <c r="N149" s="7" t="n">
        <v>296.4</v>
      </c>
      <c r="P149" s="7" t="n">
        <v>745.1</v>
      </c>
      <c r="R149" s="7" t="n">
        <v>559.4</v>
      </c>
      <c r="T149" s="7" t="n">
        <v>346.7</v>
      </c>
      <c r="V149" s="7" t="n">
        <v>392.9</v>
      </c>
      <c r="X149" s="7" t="n">
        <v>447.3</v>
      </c>
      <c r="Z149" s="7" t="n">
        <v>288.7</v>
      </c>
      <c r="AB149" s="7" t="n">
        <v>4521.3</v>
      </c>
    </row>
    <row r="150">
      <c r="A150" s="4" t="inlineStr">
        <is>
          <t>推广费</t>
        </is>
      </c>
      <c r="D150" s="7" t="n">
        <v>363.4</v>
      </c>
      <c r="F150" s="7" t="n">
        <v>387.5</v>
      </c>
      <c r="H150" s="7" t="n">
        <v>205.9</v>
      </c>
      <c r="J150" s="7" t="n">
        <v>444.7</v>
      </c>
      <c r="L150" s="7" t="n">
        <v>335.5</v>
      </c>
      <c r="N150" s="7" t="n">
        <v>545.5</v>
      </c>
      <c r="P150" s="7" t="n">
        <v>734.6</v>
      </c>
      <c r="R150" s="7" t="n">
        <v>714</v>
      </c>
      <c r="T150" s="7" t="n">
        <v>523</v>
      </c>
      <c r="V150" s="7" t="n">
        <v>379</v>
      </c>
      <c r="X150" s="7" t="n">
        <v>429.4</v>
      </c>
      <c r="Z150" s="7" t="n">
        <v>428.6</v>
      </c>
      <c r="AB150" s="7" t="n">
        <v>5491.1</v>
      </c>
    </row>
    <row r="151">
      <c r="A151" s="4" t="inlineStr">
        <is>
          <t>展会费</t>
        </is>
      </c>
      <c r="D151" s="7" t="n">
        <v>239.6</v>
      </c>
      <c r="F151" s="7" t="n">
        <v>197.5</v>
      </c>
      <c r="H151" s="7" t="n">
        <v>215.6</v>
      </c>
      <c r="J151" s="7" t="n">
        <v>272.1</v>
      </c>
      <c r="L151" s="7" t="n">
        <v>215.2</v>
      </c>
      <c r="N151" s="7" t="n">
        <v>236.2</v>
      </c>
      <c r="P151" s="7" t="n">
        <v>733.8</v>
      </c>
      <c r="R151" s="7" t="n">
        <v>437.2</v>
      </c>
      <c r="T151" s="7" t="n">
        <v>312.6</v>
      </c>
      <c r="V151" s="7" t="n">
        <v>336.7</v>
      </c>
      <c r="X151" s="7" t="n">
        <v>394.1</v>
      </c>
      <c r="Z151" s="7" t="n">
        <v>320.5</v>
      </c>
      <c r="AB151" s="7" t="n">
        <v>3911.1</v>
      </c>
    </row>
    <row r="152">
      <c r="A152" s="4" t="inlineStr">
        <is>
          <t>设计费</t>
        </is>
      </c>
      <c r="D152" s="7" t="n">
        <v>156</v>
      </c>
      <c r="F152" s="7" t="n">
        <v>124.8</v>
      </c>
      <c r="H152" s="7" t="n">
        <v>107.9</v>
      </c>
      <c r="J152" s="7" t="n">
        <v>128.4</v>
      </c>
      <c r="L152" s="7" t="n">
        <v>97.5</v>
      </c>
      <c r="N152" s="7" t="n">
        <v>126.7</v>
      </c>
      <c r="P152" s="7" t="n">
        <v>238.5</v>
      </c>
      <c r="R152" s="7" t="n">
        <v>211</v>
      </c>
      <c r="T152" s="7" t="n">
        <v>164.7</v>
      </c>
      <c r="V152" s="7" t="n">
        <v>109.1</v>
      </c>
      <c r="X152" s="7" t="n">
        <v>187.4</v>
      </c>
      <c r="Z152" s="7" t="n">
        <v>146.3</v>
      </c>
      <c r="AB152" s="7" t="n">
        <v>1798.3</v>
      </c>
    </row>
    <row r="153">
      <c r="A153" s="4" t="inlineStr">
        <is>
          <t>折旧费</t>
        </is>
      </c>
      <c r="D153" s="7" t="n">
        <v>4266.9</v>
      </c>
      <c r="F153" s="7" t="n">
        <v>2690.4</v>
      </c>
      <c r="H153" s="7" t="n">
        <v>3024.3</v>
      </c>
      <c r="J153" s="7" t="n">
        <v>3152.8</v>
      </c>
      <c r="L153" s="7" t="n">
        <v>4499.1</v>
      </c>
      <c r="N153" s="7" t="n">
        <v>2961.7</v>
      </c>
      <c r="P153" s="7" t="n">
        <v>9690.5</v>
      </c>
      <c r="R153" s="7" t="n">
        <v>4343.6</v>
      </c>
      <c r="T153" s="7" t="n">
        <v>4041.6</v>
      </c>
      <c r="V153" s="7" t="n">
        <v>3343.2</v>
      </c>
      <c r="X153" s="7" t="n">
        <v>4734.1</v>
      </c>
      <c r="Z153" s="7" t="n">
        <v>3938.6</v>
      </c>
      <c r="AB153" s="7" t="n">
        <v>50686.8</v>
      </c>
    </row>
    <row r="154">
      <c r="A154" s="4" t="inlineStr">
        <is>
          <t>认证费</t>
        </is>
      </c>
      <c r="D154" s="7" t="n">
        <v>69.09999999999999</v>
      </c>
      <c r="F154" s="7" t="n">
        <v>70.59999999999999</v>
      </c>
      <c r="H154" s="7" t="n">
        <v>30.5</v>
      </c>
      <c r="J154" s="7" t="n">
        <v>63.8</v>
      </c>
      <c r="L154" s="7" t="n">
        <v>54.2</v>
      </c>
      <c r="N154" s="7" t="n">
        <v>44.2</v>
      </c>
      <c r="P154" s="7" t="n">
        <v>139.3</v>
      </c>
      <c r="R154" s="7" t="n">
        <v>88.40000000000001</v>
      </c>
      <c r="T154" s="7" t="n">
        <v>77.2</v>
      </c>
      <c r="V154" s="7" t="n">
        <v>78.5</v>
      </c>
      <c r="X154" s="7" t="n">
        <v>77.09999999999999</v>
      </c>
      <c r="Z154" s="7" t="n">
        <v>42.1</v>
      </c>
      <c r="AB154" s="7" t="n">
        <v>835</v>
      </c>
    </row>
    <row r="155">
      <c r="A155" s="4" t="inlineStr">
        <is>
          <t>样品费</t>
        </is>
      </c>
      <c r="D155" s="7" t="n">
        <v>1511.6</v>
      </c>
      <c r="F155" s="7" t="n">
        <v>1655.2</v>
      </c>
      <c r="H155" s="7" t="n">
        <v>1322.5</v>
      </c>
      <c r="J155" s="7" t="n">
        <v>2018</v>
      </c>
      <c r="L155" s="7" t="n">
        <v>1465.3</v>
      </c>
      <c r="N155" s="7" t="n">
        <v>1505.5</v>
      </c>
      <c r="P155" s="7" t="n">
        <v>4116.1</v>
      </c>
      <c r="R155" s="7" t="n">
        <v>2012.7</v>
      </c>
      <c r="T155" s="7" t="n">
        <v>2000</v>
      </c>
      <c r="V155" s="7" t="n">
        <v>1858.6</v>
      </c>
      <c r="X155" s="7" t="n">
        <v>2325.7</v>
      </c>
      <c r="Z155" s="7" t="n">
        <v>2224.2</v>
      </c>
      <c r="AB155" s="7" t="n">
        <v>24015.4</v>
      </c>
    </row>
    <row r="156">
      <c r="A156" s="4" t="inlineStr">
        <is>
          <t>劳务费</t>
        </is>
      </c>
      <c r="D156" s="7" t="n">
        <v>62.2</v>
      </c>
      <c r="F156" s="7" t="n">
        <v>61.3</v>
      </c>
      <c r="H156" s="7" t="n">
        <v>32.3</v>
      </c>
      <c r="J156" s="7" t="n">
        <v>63.5</v>
      </c>
      <c r="L156" s="7" t="n">
        <v>73.2</v>
      </c>
      <c r="N156" s="7" t="n">
        <v>71.8</v>
      </c>
      <c r="P156" s="7" t="n">
        <v>122.2</v>
      </c>
      <c r="R156" s="7" t="n">
        <v>69.90000000000001</v>
      </c>
      <c r="T156" s="7" t="n">
        <v>80.8</v>
      </c>
      <c r="V156" s="7" t="n">
        <v>56.6</v>
      </c>
      <c r="X156" s="7" t="n">
        <v>73</v>
      </c>
      <c r="Z156" s="7" t="n">
        <v>58.8</v>
      </c>
      <c r="AB156" s="7" t="n">
        <v>825.6</v>
      </c>
    </row>
    <row r="157">
      <c r="A157" s="4" t="inlineStr">
        <is>
          <t>销售佣金</t>
        </is>
      </c>
      <c r="D157" s="7" t="n">
        <v>225.8</v>
      </c>
      <c r="F157" s="7" t="n">
        <v>222.4</v>
      </c>
      <c r="H157" s="7" t="n">
        <v>135.7</v>
      </c>
      <c r="J157" s="7" t="n">
        <v>285.7</v>
      </c>
      <c r="L157" s="7" t="n">
        <v>240.2</v>
      </c>
      <c r="N157" s="7" t="n">
        <v>337.8</v>
      </c>
      <c r="P157" s="7" t="n">
        <v>676.9</v>
      </c>
      <c r="R157" s="7" t="n">
        <v>382.2</v>
      </c>
      <c r="T157" s="7" t="n">
        <v>325</v>
      </c>
      <c r="V157" s="7" t="n">
        <v>278.5</v>
      </c>
      <c r="X157" s="7" t="n">
        <v>278.7</v>
      </c>
      <c r="Z157" s="7" t="n">
        <v>251.8</v>
      </c>
      <c r="AB157" s="7" t="n">
        <v>3640.7</v>
      </c>
    </row>
    <row r="158">
      <c r="A158" s="4" t="inlineStr">
        <is>
          <t>检测费</t>
        </is>
      </c>
      <c r="D158" s="7" t="n">
        <v>344.1</v>
      </c>
      <c r="F158" s="7" t="n">
        <v>594</v>
      </c>
      <c r="H158" s="7" t="n">
        <v>286.4</v>
      </c>
      <c r="J158" s="7" t="n">
        <v>569.6</v>
      </c>
      <c r="L158" s="7" t="n">
        <v>548.2</v>
      </c>
      <c r="N158" s="7" t="n">
        <v>559.1</v>
      </c>
      <c r="P158" s="7" t="n">
        <v>816.9</v>
      </c>
      <c r="R158" s="7" t="n">
        <v>924.6</v>
      </c>
      <c r="T158" s="7" t="n">
        <v>593.9</v>
      </c>
      <c r="V158" s="7" t="n">
        <v>371.5</v>
      </c>
      <c r="X158" s="7" t="n">
        <v>566.3</v>
      </c>
      <c r="Z158" s="7" t="n">
        <v>481.6</v>
      </c>
      <c r="AB158" s="7" t="n">
        <v>6656.2</v>
      </c>
    </row>
    <row r="159">
      <c r="A159" s="4" t="inlineStr">
        <is>
          <t>质量赔偿</t>
        </is>
      </c>
      <c r="D159" s="7" t="n">
        <v>433.9</v>
      </c>
      <c r="F159" s="7" t="n">
        <v>260.3</v>
      </c>
      <c r="H159" s="7" t="n">
        <v>254.2</v>
      </c>
      <c r="J159" s="7" t="n">
        <v>335.4</v>
      </c>
      <c r="L159" s="7" t="n">
        <v>260.9</v>
      </c>
      <c r="N159" s="7" t="n">
        <v>424.2</v>
      </c>
      <c r="P159" s="7" t="n">
        <v>601.1</v>
      </c>
      <c r="R159" s="7" t="n">
        <v>519.4</v>
      </c>
      <c r="T159" s="7" t="n">
        <v>315.3</v>
      </c>
      <c r="V159" s="7" t="n">
        <v>289.7</v>
      </c>
      <c r="X159" s="7" t="n">
        <v>541.6</v>
      </c>
      <c r="Z159" s="7" t="n">
        <v>363.3</v>
      </c>
      <c r="AB159" s="7" t="n">
        <v>4599.3</v>
      </c>
    </row>
    <row r="160">
      <c r="A160" s="4" t="inlineStr">
        <is>
          <t>保险费</t>
        </is>
      </c>
      <c r="D160" s="7" t="n">
        <v>432.4</v>
      </c>
      <c r="F160" s="7" t="n">
        <v>373.5</v>
      </c>
      <c r="H160" s="7" t="n">
        <v>262.1</v>
      </c>
      <c r="J160" s="7" t="n">
        <v>426.1</v>
      </c>
      <c r="L160" s="7" t="n">
        <v>584.5</v>
      </c>
      <c r="N160" s="7" t="n">
        <v>613.9</v>
      </c>
      <c r="P160" s="7" t="n">
        <v>1027</v>
      </c>
      <c r="R160" s="7" t="n">
        <v>538.1</v>
      </c>
      <c r="T160" s="7" t="n">
        <v>454.6</v>
      </c>
      <c r="V160" s="7" t="n">
        <v>602.9</v>
      </c>
      <c r="X160" s="7" t="n">
        <v>626.7</v>
      </c>
      <c r="Z160" s="7" t="n">
        <v>584.6</v>
      </c>
      <c r="AB160" s="7" t="n">
        <v>6526.4</v>
      </c>
    </row>
    <row r="161">
      <c r="A161" s="4" t="inlineStr">
        <is>
          <t>清洁费</t>
        </is>
      </c>
      <c r="D161" s="7" t="n">
        <v>241.2</v>
      </c>
      <c r="F161" s="7" t="n">
        <v>216.2</v>
      </c>
      <c r="H161" s="7" t="n">
        <v>140.9</v>
      </c>
      <c r="J161" s="7" t="n">
        <v>248</v>
      </c>
      <c r="L161" s="7" t="n">
        <v>233.7</v>
      </c>
      <c r="N161" s="7" t="n">
        <v>245.4</v>
      </c>
      <c r="P161" s="7" t="n">
        <v>645.1</v>
      </c>
      <c r="R161" s="7" t="n">
        <v>423.5</v>
      </c>
      <c r="T161" s="7" t="n">
        <v>273.5</v>
      </c>
      <c r="V161" s="7" t="n">
        <v>245.9</v>
      </c>
      <c r="X161" s="7" t="n">
        <v>345.2</v>
      </c>
      <c r="Z161" s="7" t="n">
        <v>334</v>
      </c>
      <c r="AB161" s="7" t="n">
        <v>3592.6</v>
      </c>
    </row>
    <row r="162">
      <c r="A162" s="4" t="inlineStr">
        <is>
          <t>低值易耗品</t>
        </is>
      </c>
      <c r="D162" s="7" t="n">
        <v>394</v>
      </c>
      <c r="F162" s="7" t="n">
        <v>491.1</v>
      </c>
      <c r="H162" s="7" t="n">
        <v>333</v>
      </c>
      <c r="J162" s="7" t="n">
        <v>355.8</v>
      </c>
      <c r="L162" s="7" t="n">
        <v>356.5</v>
      </c>
      <c r="N162" s="7" t="n">
        <v>613.9</v>
      </c>
      <c r="P162" s="7" t="n">
        <v>1244.2</v>
      </c>
      <c r="R162" s="7" t="n">
        <v>872</v>
      </c>
      <c r="T162" s="7" t="n">
        <v>561.2</v>
      </c>
      <c r="V162" s="7" t="n">
        <v>461.1</v>
      </c>
      <c r="X162" s="7" t="n">
        <v>522.2</v>
      </c>
      <c r="Z162" s="7" t="n">
        <v>361.6</v>
      </c>
      <c r="AB162" s="7" t="n">
        <v>6566.6</v>
      </c>
    </row>
    <row r="163">
      <c r="A163" s="4" t="inlineStr">
        <is>
          <t>物料消耗</t>
        </is>
      </c>
      <c r="D163" s="7" t="n">
        <v>581.2</v>
      </c>
      <c r="F163" s="7" t="n">
        <v>337.6</v>
      </c>
      <c r="H163" s="7" t="n">
        <v>393.3</v>
      </c>
      <c r="J163" s="7" t="n">
        <v>435.2</v>
      </c>
      <c r="L163" s="7" t="n">
        <v>410.4</v>
      </c>
      <c r="N163" s="7" t="n">
        <v>560</v>
      </c>
      <c r="P163" s="7" t="n">
        <v>895.1</v>
      </c>
      <c r="R163" s="7" t="n">
        <v>927.6</v>
      </c>
      <c r="T163" s="7" t="n">
        <v>393.2</v>
      </c>
      <c r="V163" s="7" t="n">
        <v>631.4</v>
      </c>
      <c r="X163" s="7" t="n">
        <v>762.9</v>
      </c>
      <c r="Z163" s="7" t="n">
        <v>591.2</v>
      </c>
      <c r="AB163" s="7" t="n">
        <v>6919.1</v>
      </c>
    </row>
    <row r="164">
      <c r="A164" s="4" t="inlineStr">
        <is>
          <t>盘盈盘亏</t>
        </is>
      </c>
      <c r="D164" s="7" t="n">
        <v>542.1</v>
      </c>
      <c r="F164" s="7" t="n">
        <v>324</v>
      </c>
      <c r="H164" s="7" t="n">
        <v>220</v>
      </c>
      <c r="J164" s="7" t="n">
        <v>400.1</v>
      </c>
      <c r="L164" s="7" t="n">
        <v>331.4</v>
      </c>
      <c r="N164" s="7" t="n">
        <v>397.4</v>
      </c>
      <c r="P164" s="7" t="n">
        <v>1081.6</v>
      </c>
      <c r="R164" s="7" t="n">
        <v>706</v>
      </c>
      <c r="T164" s="7" t="n">
        <v>383.8</v>
      </c>
      <c r="V164" s="7" t="n">
        <v>367.6</v>
      </c>
      <c r="X164" s="7" t="n">
        <v>513.8</v>
      </c>
      <c r="Z164" s="7" t="n">
        <v>562</v>
      </c>
      <c r="AB164" s="7" t="n">
        <v>5829.8</v>
      </c>
    </row>
    <row r="165">
      <c r="A165" s="4" t="inlineStr">
        <is>
          <t>平台服务费</t>
        </is>
      </c>
      <c r="D165" s="7" t="n">
        <v>271</v>
      </c>
      <c r="F165" s="7" t="n">
        <v>301.8</v>
      </c>
      <c r="H165" s="7" t="n">
        <v>266.4</v>
      </c>
      <c r="J165" s="7" t="n">
        <v>288.9</v>
      </c>
      <c r="L165" s="7" t="n">
        <v>302</v>
      </c>
      <c r="N165" s="7" t="n">
        <v>384</v>
      </c>
      <c r="P165" s="7" t="n">
        <v>851.2</v>
      </c>
      <c r="R165" s="7" t="n">
        <v>373.8</v>
      </c>
      <c r="T165" s="7" t="n">
        <v>301.8</v>
      </c>
      <c r="V165" s="7" t="n">
        <v>343.6</v>
      </c>
      <c r="X165" s="7" t="n">
        <v>369</v>
      </c>
      <c r="Z165" s="7" t="n">
        <v>386.9</v>
      </c>
      <c r="AB165" s="7" t="n">
        <v>4440.4</v>
      </c>
    </row>
    <row r="166">
      <c r="A166" s="4" t="inlineStr">
        <is>
          <t>无形资产摊销</t>
        </is>
      </c>
      <c r="D166" s="7" t="n">
        <v>282.2</v>
      </c>
      <c r="F166" s="7" t="n">
        <v>247.5</v>
      </c>
      <c r="H166" s="7" t="n">
        <v>231.5</v>
      </c>
      <c r="J166" s="7" t="n">
        <v>359.4</v>
      </c>
      <c r="L166" s="7" t="n">
        <v>423.3</v>
      </c>
      <c r="N166" s="7" t="n">
        <v>311.3</v>
      </c>
      <c r="P166" s="7" t="n">
        <v>742.6</v>
      </c>
      <c r="R166" s="7" t="n">
        <v>453.8</v>
      </c>
      <c r="T166" s="7" t="n">
        <v>486.6</v>
      </c>
      <c r="V166" s="7" t="n">
        <v>395.1</v>
      </c>
      <c r="X166" s="7" t="n">
        <v>554.7</v>
      </c>
      <c r="Z166" s="7" t="n">
        <v>300.2</v>
      </c>
      <c r="AB166" s="7" t="n">
        <v>4788.2</v>
      </c>
    </row>
    <row r="167">
      <c r="A167" s="4" t="inlineStr">
        <is>
          <t>研发材料</t>
        </is>
      </c>
      <c r="D167" s="7" t="n">
        <v>359.1</v>
      </c>
      <c r="F167" s="7" t="n">
        <v>339.3</v>
      </c>
      <c r="H167" s="7" t="n">
        <v>173.1</v>
      </c>
      <c r="J167" s="7" t="n">
        <v>222</v>
      </c>
      <c r="L167" s="7" t="n">
        <v>256.5</v>
      </c>
      <c r="N167" s="7" t="n">
        <v>258.2</v>
      </c>
      <c r="P167" s="7" t="n">
        <v>820.3</v>
      </c>
      <c r="R167" s="7" t="n">
        <v>327.1</v>
      </c>
      <c r="T167" s="7" t="n">
        <v>284.6</v>
      </c>
      <c r="V167" s="7" t="n">
        <v>248.3</v>
      </c>
      <c r="X167" s="7" t="n">
        <v>366.9</v>
      </c>
      <c r="Z167" s="7" t="n">
        <v>222.4</v>
      </c>
      <c r="AB167" s="7" t="n">
        <v>3877.8</v>
      </c>
    </row>
    <row r="168">
      <c r="A168" s="4" t="inlineStr">
        <is>
          <t>项目名称</t>
        </is>
      </c>
      <c r="D168" s="7" t="n">
        <v>42.3</v>
      </c>
      <c r="F168" s="7" t="n">
        <v>42.1</v>
      </c>
      <c r="H168" s="7" t="n">
        <v>28</v>
      </c>
      <c r="J168" s="7" t="n">
        <v>56.2</v>
      </c>
      <c r="L168" s="7" t="n">
        <v>50.6</v>
      </c>
      <c r="N168" s="7" t="n">
        <v>38.8</v>
      </c>
      <c r="P168" s="7" t="n">
        <v>90</v>
      </c>
      <c r="R168" s="7" t="n">
        <v>75.5</v>
      </c>
      <c r="T168" s="7" t="n">
        <v>53.9</v>
      </c>
      <c r="V168" s="7" t="n">
        <v>40.9</v>
      </c>
      <c r="X168" s="7" t="n">
        <v>63.8</v>
      </c>
      <c r="Z168" s="7" t="n">
        <v>61.2</v>
      </c>
      <c r="AB168" s="7" t="n">
        <v>643.3</v>
      </c>
    </row>
    <row r="169">
      <c r="A169" s="4" t="inlineStr">
        <is>
          <t>研发费</t>
        </is>
      </c>
      <c r="D169" s="7" t="n">
        <v>493.9</v>
      </c>
      <c r="F169" s="7" t="n">
        <v>439.1</v>
      </c>
      <c r="H169" s="7" t="n">
        <v>404.3</v>
      </c>
      <c r="J169" s="7" t="n">
        <v>457.3</v>
      </c>
      <c r="L169" s="7" t="n">
        <v>557.7</v>
      </c>
      <c r="N169" s="7" t="n">
        <v>538.7</v>
      </c>
      <c r="P169" s="7" t="n">
        <v>1045.8</v>
      </c>
      <c r="R169" s="7" t="n">
        <v>936.6</v>
      </c>
      <c r="T169" s="7" t="n">
        <v>675.5</v>
      </c>
      <c r="V169" s="7" t="n">
        <v>487.3</v>
      </c>
      <c r="X169" s="7" t="n">
        <v>702.6</v>
      </c>
      <c r="Z169" s="7" t="n">
        <v>526</v>
      </c>
      <c r="AB169" s="7" t="n">
        <v>7264.8</v>
      </c>
    </row>
    <row r="170">
      <c r="A170" s="4" t="inlineStr">
        <is>
          <t>残保金</t>
        </is>
      </c>
      <c r="D170" s="7" t="n">
        <v>474.7</v>
      </c>
      <c r="F170" s="7" t="n">
        <v>412.2</v>
      </c>
      <c r="H170" s="7" t="n">
        <v>376.2</v>
      </c>
      <c r="J170" s="7" t="n">
        <v>443.3</v>
      </c>
      <c r="L170" s="7" t="n">
        <v>507.9</v>
      </c>
      <c r="N170" s="7" t="n">
        <v>438.6</v>
      </c>
      <c r="P170" s="7" t="n">
        <v>1000.7</v>
      </c>
      <c r="R170" s="7" t="n">
        <v>536.3</v>
      </c>
      <c r="T170" s="7" t="n">
        <v>443.4</v>
      </c>
      <c r="V170" s="7" t="n">
        <v>362.4</v>
      </c>
      <c r="X170" s="7" t="n">
        <v>554.7</v>
      </c>
      <c r="Z170" s="7" t="n">
        <v>332.4</v>
      </c>
      <c r="AB170" s="7" t="n">
        <v>5882.8</v>
      </c>
    </row>
    <row r="171">
      <c r="A171" s="4" t="inlineStr">
        <is>
          <t>环保费</t>
        </is>
      </c>
      <c r="D171" s="7" t="n">
        <v>312.7</v>
      </c>
      <c r="F171" s="7" t="n">
        <v>440.6</v>
      </c>
      <c r="H171" s="7" t="n">
        <v>305.9</v>
      </c>
      <c r="J171" s="7" t="n">
        <v>477.9</v>
      </c>
      <c r="L171" s="7" t="n">
        <v>432.7</v>
      </c>
      <c r="N171" s="7" t="n">
        <v>532</v>
      </c>
      <c r="P171" s="7" t="n">
        <v>1097.6</v>
      </c>
      <c r="R171" s="7" t="n">
        <v>737.9</v>
      </c>
      <c r="T171" s="7" t="n">
        <v>365.3</v>
      </c>
      <c r="V171" s="7" t="n">
        <v>334.2</v>
      </c>
      <c r="X171" s="7" t="n">
        <v>524.1</v>
      </c>
      <c r="Z171" s="7" t="n">
        <v>415.2</v>
      </c>
      <c r="AB171" s="7" t="n">
        <v>5976.1</v>
      </c>
    </row>
    <row r="172">
      <c r="A172" s="4" t="inlineStr">
        <is>
          <t>报废损失</t>
        </is>
      </c>
      <c r="D172" s="7" t="n">
        <v>390.9</v>
      </c>
      <c r="F172" s="7" t="n">
        <v>413.1</v>
      </c>
      <c r="H172" s="7" t="n">
        <v>306.3</v>
      </c>
      <c r="J172" s="7" t="n">
        <v>388</v>
      </c>
      <c r="L172" s="7" t="n">
        <v>417.5</v>
      </c>
      <c r="N172" s="7" t="n">
        <v>406.8</v>
      </c>
      <c r="P172" s="7" t="n">
        <v>809.9</v>
      </c>
      <c r="R172" s="7" t="n">
        <v>569.8</v>
      </c>
      <c r="T172" s="7" t="n">
        <v>307</v>
      </c>
      <c r="V172" s="7" t="n">
        <v>383.2</v>
      </c>
      <c r="X172" s="7" t="n">
        <v>377.3</v>
      </c>
      <c r="Z172" s="7" t="n">
        <v>285.6</v>
      </c>
      <c r="AB172" s="7" t="n">
        <v>5055.4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57798.5</v>
      </c>
      <c r="D173" s="7" t="n">
        <v>36768.1</v>
      </c>
      <c r="E173" s="7" t="n">
        <v>47475.8</v>
      </c>
      <c r="F173" s="7" t="n">
        <v>45921.2</v>
      </c>
      <c r="G173" s="7" t="n">
        <v>56643.3</v>
      </c>
      <c r="H173" s="7" t="n">
        <v>31151.8</v>
      </c>
      <c r="I173" s="7" t="n">
        <v>48579.8</v>
      </c>
      <c r="J173" s="7" t="n">
        <v>53181.9</v>
      </c>
      <c r="K173" s="7" t="n">
        <v>58722.3</v>
      </c>
      <c r="L173" s="7" t="n">
        <v>85681.89999999999</v>
      </c>
      <c r="M173" s="7" t="n">
        <v>52953.8</v>
      </c>
      <c r="N173" s="7" t="n">
        <v>44594.3</v>
      </c>
      <c r="O173" s="7" t="n">
        <v>48131.8</v>
      </c>
      <c r="P173" s="7" t="n">
        <v>78643</v>
      </c>
      <c r="Q173" s="7" t="n">
        <v>48020.7</v>
      </c>
      <c r="R173" s="7" t="n">
        <v>41152</v>
      </c>
      <c r="S173" s="7" t="n">
        <v>56682.5</v>
      </c>
      <c r="T173" s="7" t="n">
        <v>45556.8</v>
      </c>
      <c r="U173" s="7" t="n">
        <v>56125.2</v>
      </c>
      <c r="V173" s="7" t="n">
        <v>59053.2</v>
      </c>
      <c r="W173" s="7" t="n">
        <v>53578.6</v>
      </c>
      <c r="X173" s="7" t="n">
        <v>55676.8</v>
      </c>
      <c r="Y173" s="7" t="n">
        <v>55349</v>
      </c>
      <c r="Z173" s="7" t="n">
        <v>44803.6</v>
      </c>
      <c r="AA173" s="8" t="n">
        <v>640061.3</v>
      </c>
      <c r="AB173" s="8" t="n">
        <v>622184.6</v>
      </c>
    </row>
    <row r="174">
      <c r="A174" s="4" t="inlineStr">
        <is>
          <t>职工薪酬</t>
        </is>
      </c>
      <c r="D174" s="7" t="n">
        <v>20020.3</v>
      </c>
      <c r="F174" s="7" t="n">
        <v>22865.8</v>
      </c>
      <c r="H174" s="7" t="n">
        <v>14091.7</v>
      </c>
      <c r="J174" s="7" t="n">
        <v>26515.6</v>
      </c>
      <c r="L174" s="7" t="n">
        <v>51123.4</v>
      </c>
      <c r="N174" s="7" t="n">
        <v>21825.6</v>
      </c>
      <c r="P174" s="7" t="n">
        <v>39658.2</v>
      </c>
      <c r="R174" s="7" t="n">
        <v>20807.2</v>
      </c>
      <c r="T174" s="7" t="n">
        <v>27804.5</v>
      </c>
      <c r="V174" s="7" t="n">
        <v>25768.9</v>
      </c>
      <c r="X174" s="7" t="n">
        <v>24731</v>
      </c>
      <c r="Z174" s="7" t="n">
        <v>24802.2</v>
      </c>
      <c r="AB174" s="7" t="n">
        <v>320014.4</v>
      </c>
    </row>
    <row r="175">
      <c r="A175" s="4" t="inlineStr">
        <is>
          <t>工资</t>
        </is>
      </c>
      <c r="D175" s="7" t="n">
        <v>11209.1</v>
      </c>
      <c r="F175" s="7" t="n">
        <v>13757.4</v>
      </c>
      <c r="H175" s="7" t="n">
        <v>7172.8</v>
      </c>
      <c r="J175" s="7" t="n">
        <v>15862</v>
      </c>
      <c r="L175" s="7" t="n">
        <v>31802.5</v>
      </c>
      <c r="N175" s="7" t="n">
        <v>11988.6</v>
      </c>
      <c r="P175" s="7" t="n">
        <v>24719.4</v>
      </c>
      <c r="R175" s="7" t="n">
        <v>12777.5</v>
      </c>
      <c r="T175" s="7" t="n">
        <v>17070</v>
      </c>
      <c r="V175" s="7" t="n">
        <v>14984.4</v>
      </c>
      <c r="X175" s="7" t="n">
        <v>13187.8</v>
      </c>
      <c r="Z175" s="7" t="n">
        <v>15959.8</v>
      </c>
      <c r="AB175" s="7" t="n">
        <v>190491.3</v>
      </c>
    </row>
    <row r="176">
      <c r="A176" s="4" t="inlineStr">
        <is>
          <t>奖金及提成</t>
        </is>
      </c>
      <c r="D176" s="7" t="n">
        <v>4234.4</v>
      </c>
      <c r="F176" s="7" t="n">
        <v>3486</v>
      </c>
      <c r="H176" s="7" t="n">
        <v>3663.3</v>
      </c>
      <c r="J176" s="7" t="n">
        <v>4989.9</v>
      </c>
      <c r="L176" s="7" t="n">
        <v>10062.1</v>
      </c>
      <c r="N176" s="7" t="n">
        <v>5430.6</v>
      </c>
      <c r="P176" s="7" t="n">
        <v>8090.7</v>
      </c>
      <c r="R176" s="7" t="n">
        <v>3308.5</v>
      </c>
      <c r="T176" s="7" t="n">
        <v>5603.6</v>
      </c>
      <c r="V176" s="7" t="n">
        <v>5073.8</v>
      </c>
      <c r="X176" s="7" t="n">
        <v>5748.8</v>
      </c>
      <c r="Z176" s="7" t="n">
        <v>4766.9</v>
      </c>
      <c r="AB176" s="7" t="n">
        <v>64458.6</v>
      </c>
    </row>
    <row r="177">
      <c r="A177" s="4" t="inlineStr">
        <is>
          <t>社保</t>
        </is>
      </c>
      <c r="D177" s="7" t="n">
        <v>3717.5</v>
      </c>
      <c r="F177" s="7" t="n">
        <v>4521.9</v>
      </c>
      <c r="H177" s="7" t="n">
        <v>2520</v>
      </c>
      <c r="J177" s="7" t="n">
        <v>4269.7</v>
      </c>
      <c r="L177" s="7" t="n">
        <v>7138</v>
      </c>
      <c r="N177" s="7" t="n">
        <v>3245</v>
      </c>
      <c r="P177" s="7" t="n">
        <v>5198.9</v>
      </c>
      <c r="R177" s="7" t="n">
        <v>3766.2</v>
      </c>
      <c r="T177" s="7" t="n">
        <v>4092.7</v>
      </c>
      <c r="V177" s="7" t="n">
        <v>4362</v>
      </c>
      <c r="X177" s="7" t="n">
        <v>4492.5</v>
      </c>
      <c r="Z177" s="7" t="n">
        <v>2906.1</v>
      </c>
      <c r="AB177" s="7" t="n">
        <v>50230.5</v>
      </c>
    </row>
    <row r="178">
      <c r="A178" s="4" t="inlineStr">
        <is>
          <t>养老</t>
        </is>
      </c>
      <c r="D178" s="7" t="n">
        <v>143.9</v>
      </c>
      <c r="F178" s="7" t="n">
        <v>141.4</v>
      </c>
      <c r="H178" s="7" t="n">
        <v>156.6</v>
      </c>
      <c r="J178" s="7" t="n">
        <v>255.7</v>
      </c>
      <c r="L178" s="7" t="n">
        <v>465.1</v>
      </c>
      <c r="N178" s="7" t="n">
        <v>216.4</v>
      </c>
      <c r="P178" s="7" t="n">
        <v>269.9</v>
      </c>
      <c r="R178" s="7" t="n">
        <v>149.1</v>
      </c>
      <c r="T178" s="7" t="n">
        <v>167.8</v>
      </c>
      <c r="V178" s="7" t="n">
        <v>309.4</v>
      </c>
      <c r="X178" s="7" t="n">
        <v>253</v>
      </c>
      <c r="Z178" s="7" t="n">
        <v>222.6</v>
      </c>
      <c r="AB178" s="7" t="n">
        <v>2750.9</v>
      </c>
    </row>
    <row r="179">
      <c r="A179" s="4" t="inlineStr">
        <is>
          <t>医疗</t>
        </is>
      </c>
      <c r="D179" s="7" t="n">
        <v>215.3</v>
      </c>
      <c r="F179" s="7" t="n">
        <v>197.2</v>
      </c>
      <c r="H179" s="7" t="n">
        <v>129.2</v>
      </c>
      <c r="J179" s="7" t="n">
        <v>358.2</v>
      </c>
      <c r="L179" s="7" t="n">
        <v>383.3</v>
      </c>
      <c r="N179" s="7" t="n">
        <v>206.6</v>
      </c>
      <c r="P179" s="7" t="n">
        <v>501.3</v>
      </c>
      <c r="R179" s="7" t="n">
        <v>286</v>
      </c>
      <c r="T179" s="7" t="n">
        <v>311.8</v>
      </c>
      <c r="V179" s="7" t="n">
        <v>236.3</v>
      </c>
      <c r="X179" s="7" t="n">
        <v>246.5</v>
      </c>
      <c r="Z179" s="7" t="n">
        <v>262.9</v>
      </c>
      <c r="AB179" s="7" t="n">
        <v>3334.6</v>
      </c>
    </row>
    <row r="180">
      <c r="A180" s="4" t="inlineStr">
        <is>
          <t>工伤</t>
        </is>
      </c>
      <c r="D180" s="7" t="n">
        <v>213.8</v>
      </c>
      <c r="F180" s="7" t="n">
        <v>246.9</v>
      </c>
      <c r="H180" s="7" t="n">
        <v>144.7</v>
      </c>
      <c r="J180" s="7" t="n">
        <v>194.1</v>
      </c>
      <c r="L180" s="7" t="n">
        <v>386</v>
      </c>
      <c r="N180" s="7" t="n">
        <v>224.8</v>
      </c>
      <c r="P180" s="7" t="n">
        <v>438.9</v>
      </c>
      <c r="R180" s="7" t="n">
        <v>239.9</v>
      </c>
      <c r="T180" s="7" t="n">
        <v>189.9</v>
      </c>
      <c r="V180" s="7" t="n">
        <v>322</v>
      </c>
      <c r="X180" s="7" t="n">
        <v>232.7</v>
      </c>
      <c r="Z180" s="7" t="n">
        <v>160.9</v>
      </c>
      <c r="AB180" s="7" t="n">
        <v>2994.6</v>
      </c>
    </row>
    <row r="181">
      <c r="A181" s="4" t="inlineStr">
        <is>
          <t>失业</t>
        </is>
      </c>
      <c r="D181" s="7" t="n">
        <v>98.40000000000001</v>
      </c>
      <c r="F181" s="7" t="n">
        <v>103.4</v>
      </c>
      <c r="H181" s="7" t="n">
        <v>89.7</v>
      </c>
      <c r="J181" s="7" t="n">
        <v>109.5</v>
      </c>
      <c r="L181" s="7" t="n">
        <v>299</v>
      </c>
      <c r="N181" s="7" t="n">
        <v>95.7</v>
      </c>
      <c r="P181" s="7" t="n">
        <v>156.2</v>
      </c>
      <c r="R181" s="7" t="n">
        <v>88.7</v>
      </c>
      <c r="T181" s="7" t="n">
        <v>98.2</v>
      </c>
      <c r="V181" s="7" t="n">
        <v>132.7</v>
      </c>
      <c r="X181" s="7" t="n">
        <v>117</v>
      </c>
      <c r="Z181" s="7" t="n">
        <v>135.8</v>
      </c>
      <c r="AB181" s="7" t="n">
        <v>1524.3</v>
      </c>
    </row>
    <row r="182">
      <c r="A182" s="4" t="inlineStr">
        <is>
          <t>生育</t>
        </is>
      </c>
      <c r="D182" s="7" t="n">
        <v>164.9</v>
      </c>
      <c r="F182" s="7" t="n">
        <v>206.7</v>
      </c>
      <c r="H182" s="7" t="n">
        <v>156.8</v>
      </c>
      <c r="J182" s="7" t="n">
        <v>178.8</v>
      </c>
      <c r="L182" s="7" t="n">
        <v>418.5</v>
      </c>
      <c r="N182" s="7" t="n">
        <v>235</v>
      </c>
      <c r="P182" s="7" t="n">
        <v>272.2</v>
      </c>
      <c r="R182" s="7" t="n">
        <v>145.1</v>
      </c>
      <c r="T182" s="7" t="n">
        <v>197</v>
      </c>
      <c r="V182" s="7" t="n">
        <v>210.9</v>
      </c>
      <c r="X182" s="7" t="n">
        <v>206.7</v>
      </c>
      <c r="Z182" s="7" t="n">
        <v>159</v>
      </c>
      <c r="AB182" s="7" t="n">
        <v>2551.6</v>
      </c>
    </row>
    <row r="183">
      <c r="A183" s="4" t="inlineStr">
        <is>
          <t>公积金</t>
        </is>
      </c>
      <c r="D183" s="7" t="n">
        <v>168.4</v>
      </c>
      <c r="F183" s="7" t="n">
        <v>246.4</v>
      </c>
      <c r="H183" s="7" t="n">
        <v>161.7</v>
      </c>
      <c r="J183" s="7" t="n">
        <v>315.9</v>
      </c>
      <c r="L183" s="7" t="n">
        <v>468.7</v>
      </c>
      <c r="N183" s="7" t="n">
        <v>265.8</v>
      </c>
      <c r="P183" s="7" t="n">
        <v>304.7</v>
      </c>
      <c r="R183" s="7" t="n">
        <v>209.1</v>
      </c>
      <c r="T183" s="7" t="n">
        <v>245.3</v>
      </c>
      <c r="V183" s="7" t="n">
        <v>201.8</v>
      </c>
      <c r="X183" s="7" t="n">
        <v>274.8</v>
      </c>
      <c r="Z183" s="7" t="n">
        <v>203.3</v>
      </c>
      <c r="AB183" s="7" t="n">
        <v>3065.9</v>
      </c>
    </row>
    <row r="184">
      <c r="A184" s="4" t="inlineStr">
        <is>
          <t>工会经费</t>
        </is>
      </c>
      <c r="D184" s="7" t="n">
        <v>83.09999999999999</v>
      </c>
      <c r="F184" s="7" t="n">
        <v>111.3</v>
      </c>
      <c r="H184" s="7" t="n">
        <v>67.09999999999999</v>
      </c>
      <c r="J184" s="7" t="n">
        <v>144.2</v>
      </c>
      <c r="L184" s="7" t="n">
        <v>224.9</v>
      </c>
      <c r="N184" s="7" t="n">
        <v>115</v>
      </c>
      <c r="P184" s="7" t="n">
        <v>132.6</v>
      </c>
      <c r="R184" s="7" t="n">
        <v>105.5</v>
      </c>
      <c r="T184" s="7" t="n">
        <v>87.59999999999999</v>
      </c>
      <c r="V184" s="7" t="n">
        <v>99.3</v>
      </c>
      <c r="X184" s="7" t="n">
        <v>107.2</v>
      </c>
      <c r="Z184" s="7" t="n">
        <v>116.3</v>
      </c>
      <c r="AB184" s="7" t="n">
        <v>1394.1</v>
      </c>
    </row>
    <row r="185">
      <c r="A185" s="4" t="inlineStr">
        <is>
          <t>职工教育经费</t>
        </is>
      </c>
      <c r="D185" s="7" t="n">
        <v>177.1</v>
      </c>
      <c r="F185" s="7" t="n">
        <v>161.3</v>
      </c>
      <c r="H185" s="7" t="n">
        <v>125.9</v>
      </c>
      <c r="J185" s="7" t="n">
        <v>168</v>
      </c>
      <c r="L185" s="7" t="n">
        <v>421.7</v>
      </c>
      <c r="N185" s="7" t="n">
        <v>257.5</v>
      </c>
      <c r="P185" s="7" t="n">
        <v>278.3</v>
      </c>
      <c r="R185" s="7" t="n">
        <v>160.7</v>
      </c>
      <c r="T185" s="7" t="n">
        <v>158.6</v>
      </c>
      <c r="V185" s="7" t="n">
        <v>318.5</v>
      </c>
      <c r="X185" s="7" t="n">
        <v>263.1</v>
      </c>
      <c r="Z185" s="7" t="n">
        <v>224.8</v>
      </c>
      <c r="AB185" s="7" t="n">
        <v>2715.5</v>
      </c>
    </row>
    <row r="186">
      <c r="A186" s="4" t="inlineStr">
        <is>
          <t>福利费</t>
        </is>
      </c>
      <c r="D186" s="7" t="n">
        <v>430.7</v>
      </c>
      <c r="F186" s="7" t="n">
        <v>581.5</v>
      </c>
      <c r="H186" s="7" t="n">
        <v>380.9</v>
      </c>
      <c r="J186" s="7" t="n">
        <v>765.9</v>
      </c>
      <c r="L186" s="7" t="n">
        <v>1005.5</v>
      </c>
      <c r="N186" s="7" t="n">
        <v>523.1</v>
      </c>
      <c r="P186" s="7" t="n">
        <v>933.6</v>
      </c>
      <c r="R186" s="7" t="n">
        <v>479.7</v>
      </c>
      <c r="T186" s="7" t="n">
        <v>546.7</v>
      </c>
      <c r="V186" s="7" t="n">
        <v>729.1</v>
      </c>
      <c r="X186" s="7" t="n">
        <v>656.8</v>
      </c>
      <c r="Z186" s="7" t="n">
        <v>625</v>
      </c>
      <c r="AB186" s="7" t="n">
        <v>7658.5</v>
      </c>
    </row>
    <row r="187">
      <c r="A187" s="4" t="inlineStr">
        <is>
          <t>职工房租</t>
        </is>
      </c>
      <c r="D187" s="7" t="n">
        <v>167.1</v>
      </c>
      <c r="F187" s="7" t="n">
        <v>148.5</v>
      </c>
      <c r="H187" s="7" t="n">
        <v>107.6</v>
      </c>
      <c r="J187" s="7" t="n">
        <v>310.4</v>
      </c>
      <c r="L187" s="7" t="n">
        <v>300.9</v>
      </c>
      <c r="N187" s="7" t="n">
        <v>175.7</v>
      </c>
      <c r="P187" s="7" t="n">
        <v>341.8</v>
      </c>
      <c r="R187" s="7" t="n">
        <v>171.6</v>
      </c>
      <c r="T187" s="7" t="n">
        <v>185.9</v>
      </c>
      <c r="V187" s="7" t="n">
        <v>247.4</v>
      </c>
      <c r="X187" s="7" t="n">
        <v>224.2</v>
      </c>
      <c r="Z187" s="7" t="n">
        <v>256</v>
      </c>
      <c r="AB187" s="7" t="n">
        <v>2637.1</v>
      </c>
    </row>
    <row r="188">
      <c r="A188" s="4" t="inlineStr">
        <is>
          <t>水电物业费</t>
        </is>
      </c>
      <c r="D188" s="7" t="n">
        <v>36.6</v>
      </c>
      <c r="F188" s="7" t="n">
        <v>80.8</v>
      </c>
      <c r="H188" s="7" t="n">
        <v>53.4</v>
      </c>
      <c r="J188" s="7" t="n">
        <v>86.3</v>
      </c>
      <c r="L188" s="7" t="n">
        <v>85.2</v>
      </c>
      <c r="N188" s="7" t="n">
        <v>80.2</v>
      </c>
      <c r="P188" s="7" t="n">
        <v>137.6</v>
      </c>
      <c r="R188" s="7" t="n">
        <v>54.5</v>
      </c>
      <c r="T188" s="7" t="n">
        <v>58.1</v>
      </c>
      <c r="V188" s="7" t="n">
        <v>65.40000000000001</v>
      </c>
      <c r="X188" s="7" t="n">
        <v>64.90000000000001</v>
      </c>
      <c r="Z188" s="7" t="n">
        <v>62.1</v>
      </c>
      <c r="AB188" s="7" t="n">
        <v>865.1</v>
      </c>
    </row>
    <row r="189">
      <c r="A189" s="4" t="inlineStr">
        <is>
          <t>员工餐</t>
        </is>
      </c>
      <c r="D189" s="7" t="n">
        <v>15.4</v>
      </c>
      <c r="F189" s="7" t="n">
        <v>13.4</v>
      </c>
      <c r="H189" s="7" t="n">
        <v>13.9</v>
      </c>
      <c r="J189" s="7" t="n">
        <v>26.9</v>
      </c>
      <c r="L189" s="7" t="n">
        <v>32.5</v>
      </c>
      <c r="N189" s="7" t="n">
        <v>21.5</v>
      </c>
      <c r="P189" s="7" t="n">
        <v>22.2</v>
      </c>
      <c r="R189" s="7" t="n">
        <v>13.6</v>
      </c>
      <c r="T189" s="7" t="n">
        <v>14</v>
      </c>
      <c r="V189" s="7" t="n">
        <v>20.3</v>
      </c>
      <c r="X189" s="7" t="n">
        <v>24</v>
      </c>
      <c r="Z189" s="7" t="n">
        <v>22</v>
      </c>
      <c r="AB189" s="7" t="n">
        <v>239.7</v>
      </c>
    </row>
    <row r="190">
      <c r="A190" s="4" t="inlineStr">
        <is>
          <t>节日礼品</t>
        </is>
      </c>
      <c r="D190" s="7" t="n">
        <v>70.7</v>
      </c>
      <c r="F190" s="7" t="n">
        <v>125.6</v>
      </c>
      <c r="H190" s="7" t="n">
        <v>83.7</v>
      </c>
      <c r="J190" s="7" t="n">
        <v>132.6</v>
      </c>
      <c r="L190" s="7" t="n">
        <v>208.8</v>
      </c>
      <c r="N190" s="7" t="n">
        <v>83.40000000000001</v>
      </c>
      <c r="P190" s="7" t="n">
        <v>198.9</v>
      </c>
      <c r="R190" s="7" t="n">
        <v>80.5</v>
      </c>
      <c r="T190" s="7" t="n">
        <v>86.90000000000001</v>
      </c>
      <c r="V190" s="7" t="n">
        <v>102.7</v>
      </c>
      <c r="X190" s="7" t="n">
        <v>133.7</v>
      </c>
      <c r="Z190" s="7" t="n">
        <v>125.2</v>
      </c>
      <c r="AB190" s="7" t="n">
        <v>1432.7</v>
      </c>
    </row>
    <row r="191">
      <c r="A191" s="4" t="inlineStr">
        <is>
          <t>生日礼品</t>
        </is>
      </c>
      <c r="D191" s="7" t="n">
        <v>97.59999999999999</v>
      </c>
      <c r="F191" s="7" t="n">
        <v>152.5</v>
      </c>
      <c r="H191" s="7" t="n">
        <v>89.8</v>
      </c>
      <c r="J191" s="7" t="n">
        <v>130.3</v>
      </c>
      <c r="L191" s="7" t="n">
        <v>281.6</v>
      </c>
      <c r="N191" s="7" t="n">
        <v>104.9</v>
      </c>
      <c r="P191" s="7" t="n">
        <v>154.5</v>
      </c>
      <c r="R191" s="7" t="n">
        <v>105.7</v>
      </c>
      <c r="T191" s="7" t="n">
        <v>134</v>
      </c>
      <c r="V191" s="7" t="n">
        <v>204</v>
      </c>
      <c r="X191" s="7" t="n">
        <v>136.7</v>
      </c>
      <c r="Z191" s="7" t="n">
        <v>113.8</v>
      </c>
      <c r="AB191" s="7" t="n">
        <v>1705.4</v>
      </c>
    </row>
    <row r="192">
      <c r="A192" s="4" t="inlineStr">
        <is>
          <t>体检</t>
        </is>
      </c>
      <c r="D192" s="7" t="n">
        <v>35.3</v>
      </c>
      <c r="F192" s="7" t="n">
        <v>51.3</v>
      </c>
      <c r="H192" s="7" t="n">
        <v>26.9</v>
      </c>
      <c r="J192" s="7" t="n">
        <v>72.3</v>
      </c>
      <c r="L192" s="7" t="n">
        <v>82.40000000000001</v>
      </c>
      <c r="N192" s="7" t="n">
        <v>48.4</v>
      </c>
      <c r="P192" s="7" t="n">
        <v>68.2</v>
      </c>
      <c r="R192" s="7" t="n">
        <v>48.1</v>
      </c>
      <c r="T192" s="7" t="n">
        <v>59.8</v>
      </c>
      <c r="V192" s="7" t="n">
        <v>78.7</v>
      </c>
      <c r="X192" s="7" t="n">
        <v>63.5</v>
      </c>
      <c r="Z192" s="7" t="n">
        <v>36.6</v>
      </c>
      <c r="AB192" s="7" t="n">
        <v>671.5</v>
      </c>
    </row>
    <row r="193">
      <c r="A193" s="4" t="inlineStr">
        <is>
          <t>其他福利支出</t>
        </is>
      </c>
      <c r="D193" s="7" t="n">
        <v>8</v>
      </c>
      <c r="F193" s="7" t="n">
        <v>9.4</v>
      </c>
      <c r="H193" s="7" t="n">
        <v>5.6</v>
      </c>
      <c r="J193" s="7" t="n">
        <v>7.1</v>
      </c>
      <c r="L193" s="7" t="n">
        <v>14.1</v>
      </c>
      <c r="N193" s="7" t="n">
        <v>9</v>
      </c>
      <c r="P193" s="7" t="n">
        <v>10.4</v>
      </c>
      <c r="R193" s="7" t="n">
        <v>5.7</v>
      </c>
      <c r="T193" s="7" t="n">
        <v>8</v>
      </c>
      <c r="V193" s="7" t="n">
        <v>10.6</v>
      </c>
      <c r="X193" s="7" t="n">
        <v>9.800000000000001</v>
      </c>
      <c r="Z193" s="7" t="n">
        <v>9.300000000000001</v>
      </c>
      <c r="AB193" s="7" t="n">
        <v>107</v>
      </c>
    </row>
    <row r="194">
      <c r="A194" s="4" t="inlineStr">
        <is>
          <t>招聘费</t>
        </is>
      </c>
      <c r="D194" s="7" t="n">
        <v>156.5</v>
      </c>
      <c r="F194" s="7" t="n">
        <v>159.2</v>
      </c>
      <c r="H194" s="7" t="n">
        <v>98.3</v>
      </c>
      <c r="J194" s="7" t="n">
        <v>264.5</v>
      </c>
      <c r="L194" s="7" t="n">
        <v>483.7</v>
      </c>
      <c r="N194" s="7" t="n">
        <v>220</v>
      </c>
      <c r="P194" s="7" t="n">
        <v>338</v>
      </c>
      <c r="R194" s="7" t="n">
        <v>147.8</v>
      </c>
      <c r="T194" s="7" t="n">
        <v>145.2</v>
      </c>
      <c r="V194" s="7" t="n">
        <v>252.2</v>
      </c>
      <c r="X194" s="7" t="n">
        <v>207.5</v>
      </c>
      <c r="Z194" s="7" t="n">
        <v>192.4</v>
      </c>
      <c r="AB194" s="7" t="n">
        <v>2665.3</v>
      </c>
    </row>
    <row r="195">
      <c r="A195" s="4" t="inlineStr">
        <is>
          <t>办公费</t>
        </is>
      </c>
      <c r="D195" s="7" t="n">
        <v>923.8</v>
      </c>
      <c r="F195" s="7" t="n">
        <v>1030.2</v>
      </c>
      <c r="H195" s="7" t="n">
        <v>681</v>
      </c>
      <c r="J195" s="7" t="n">
        <v>1949.9</v>
      </c>
      <c r="L195" s="7" t="n">
        <v>2356.3</v>
      </c>
      <c r="N195" s="7" t="n">
        <v>1362.5</v>
      </c>
      <c r="P195" s="7" t="n">
        <v>2041.6</v>
      </c>
      <c r="R195" s="7" t="n">
        <v>1086.6</v>
      </c>
      <c r="T195" s="7" t="n">
        <v>1613.6</v>
      </c>
      <c r="V195" s="7" t="n">
        <v>1426.1</v>
      </c>
      <c r="X195" s="7" t="n">
        <v>1874.8</v>
      </c>
      <c r="Z195" s="7" t="n">
        <v>960.9</v>
      </c>
      <c r="AB195" s="7" t="n">
        <v>17307.3</v>
      </c>
    </row>
    <row r="196">
      <c r="A196" s="4" t="inlineStr">
        <is>
          <t>市内交通费</t>
        </is>
      </c>
      <c r="D196" s="7" t="n">
        <v>110.2</v>
      </c>
      <c r="F196" s="7" t="n">
        <v>173.4</v>
      </c>
      <c r="H196" s="7" t="n">
        <v>117.4</v>
      </c>
      <c r="J196" s="7" t="n">
        <v>180</v>
      </c>
      <c r="L196" s="7" t="n">
        <v>303.4</v>
      </c>
      <c r="N196" s="7" t="n">
        <v>158.3</v>
      </c>
      <c r="P196" s="7" t="n">
        <v>248.4</v>
      </c>
      <c r="R196" s="7" t="n">
        <v>109.5</v>
      </c>
      <c r="T196" s="7" t="n">
        <v>130.4</v>
      </c>
      <c r="V196" s="7" t="n">
        <v>153.9</v>
      </c>
      <c r="X196" s="7" t="n">
        <v>169.1</v>
      </c>
      <c r="Z196" s="7" t="n">
        <v>183.1</v>
      </c>
      <c r="AB196" s="7" t="n">
        <v>2037.1</v>
      </c>
    </row>
    <row r="197">
      <c r="A197" s="4" t="inlineStr">
        <is>
          <t>差旅费</t>
        </is>
      </c>
      <c r="D197" s="7" t="n">
        <v>2698.7</v>
      </c>
      <c r="F197" s="7" t="n">
        <v>2259.9</v>
      </c>
      <c r="H197" s="7" t="n">
        <v>1759.9</v>
      </c>
      <c r="J197" s="7" t="n">
        <v>3808.5</v>
      </c>
      <c r="L197" s="7" t="n">
        <v>6434.7</v>
      </c>
      <c r="N197" s="7" t="n">
        <v>2578.5</v>
      </c>
      <c r="P197" s="7" t="n">
        <v>4022.7</v>
      </c>
      <c r="R197" s="7" t="n">
        <v>2376.5</v>
      </c>
      <c r="T197" s="7" t="n">
        <v>2558.9</v>
      </c>
      <c r="V197" s="7" t="n">
        <v>4230.3</v>
      </c>
      <c r="X197" s="7" t="n">
        <v>2496.6</v>
      </c>
      <c r="Z197" s="7" t="n">
        <v>2825.6</v>
      </c>
      <c r="AB197" s="7" t="n">
        <v>38050.8</v>
      </c>
    </row>
    <row r="198">
      <c r="A198" s="4" t="inlineStr">
        <is>
          <t>交通费</t>
        </is>
      </c>
      <c r="D198" s="7" t="n">
        <v>151.6</v>
      </c>
      <c r="F198" s="7" t="n">
        <v>176.9</v>
      </c>
      <c r="H198" s="7" t="n">
        <v>105.6</v>
      </c>
      <c r="J198" s="7" t="n">
        <v>131.6</v>
      </c>
      <c r="L198" s="7" t="n">
        <v>379.6</v>
      </c>
      <c r="N198" s="7" t="n">
        <v>144.5</v>
      </c>
      <c r="P198" s="7" t="n">
        <v>258.5</v>
      </c>
      <c r="R198" s="7" t="n">
        <v>125.5</v>
      </c>
      <c r="T198" s="7" t="n">
        <v>140.8</v>
      </c>
      <c r="V198" s="7" t="n">
        <v>214</v>
      </c>
      <c r="X198" s="7" t="n">
        <v>220.8</v>
      </c>
      <c r="Z198" s="7" t="n">
        <v>181.4</v>
      </c>
      <c r="AB198" s="7" t="n">
        <v>2230.8</v>
      </c>
    </row>
    <row r="199">
      <c r="A199" s="4" t="inlineStr">
        <is>
          <t>住宿费</t>
        </is>
      </c>
      <c r="D199" s="7" t="n">
        <v>12.8</v>
      </c>
      <c r="F199" s="7" t="n">
        <v>16.8</v>
      </c>
      <c r="H199" s="7" t="n">
        <v>8</v>
      </c>
      <c r="J199" s="7" t="n">
        <v>15</v>
      </c>
      <c r="L199" s="7" t="n">
        <v>20.2</v>
      </c>
      <c r="N199" s="7" t="n">
        <v>16.2</v>
      </c>
      <c r="P199" s="7" t="n">
        <v>27.4</v>
      </c>
      <c r="R199" s="7" t="n">
        <v>14</v>
      </c>
      <c r="T199" s="7" t="n">
        <v>19.1</v>
      </c>
      <c r="V199" s="7" t="n">
        <v>14.5</v>
      </c>
      <c r="X199" s="7" t="n">
        <v>20.8</v>
      </c>
      <c r="Z199" s="7" t="n">
        <v>17.2</v>
      </c>
      <c r="AB199" s="7" t="n">
        <v>202</v>
      </c>
    </row>
    <row r="200">
      <c r="A200" s="4" t="inlineStr">
        <is>
          <t>餐补</t>
        </is>
      </c>
      <c r="D200" s="7" t="n">
        <v>223.1</v>
      </c>
      <c r="F200" s="7" t="n">
        <v>222.6</v>
      </c>
      <c r="H200" s="7" t="n">
        <v>123</v>
      </c>
      <c r="J200" s="7" t="n">
        <v>254.2</v>
      </c>
      <c r="L200" s="7" t="n">
        <v>625.9</v>
      </c>
      <c r="N200" s="7" t="n">
        <v>185.5</v>
      </c>
      <c r="P200" s="7" t="n">
        <v>517.9</v>
      </c>
      <c r="R200" s="7" t="n">
        <v>167.9</v>
      </c>
      <c r="T200" s="7" t="n">
        <v>273.3</v>
      </c>
      <c r="V200" s="7" t="n">
        <v>332.6</v>
      </c>
      <c r="X200" s="7" t="n">
        <v>371.1</v>
      </c>
      <c r="Z200" s="7" t="n">
        <v>221.4</v>
      </c>
      <c r="AB200" s="7" t="n">
        <v>3518.5</v>
      </c>
    </row>
    <row r="201">
      <c r="A201" s="4" t="inlineStr">
        <is>
          <t>交通补助</t>
        </is>
      </c>
      <c r="D201" s="7" t="n">
        <v>238.8</v>
      </c>
      <c r="F201" s="7" t="n">
        <v>314.4</v>
      </c>
      <c r="H201" s="7" t="n">
        <v>158.9</v>
      </c>
      <c r="J201" s="7" t="n">
        <v>307.9</v>
      </c>
      <c r="L201" s="7" t="n">
        <v>603.4</v>
      </c>
      <c r="N201" s="7" t="n">
        <v>263</v>
      </c>
      <c r="P201" s="7" t="n">
        <v>466.1</v>
      </c>
      <c r="R201" s="7" t="n">
        <v>183.5</v>
      </c>
      <c r="T201" s="7" t="n">
        <v>261.4</v>
      </c>
      <c r="V201" s="7" t="n">
        <v>357.2</v>
      </c>
      <c r="X201" s="7" t="n">
        <v>360.1</v>
      </c>
      <c r="Z201" s="7" t="n">
        <v>226.7</v>
      </c>
      <c r="AB201" s="7" t="n">
        <v>3741.4</v>
      </c>
    </row>
    <row r="202">
      <c r="A202" s="4" t="inlineStr">
        <is>
          <t>通讯补助</t>
        </is>
      </c>
      <c r="D202" s="7" t="n">
        <v>117.5</v>
      </c>
      <c r="F202" s="7" t="n">
        <v>158.6</v>
      </c>
      <c r="H202" s="7" t="n">
        <v>105.6</v>
      </c>
      <c r="J202" s="7" t="n">
        <v>147.5</v>
      </c>
      <c r="L202" s="7" t="n">
        <v>259.5</v>
      </c>
      <c r="N202" s="7" t="n">
        <v>141.9</v>
      </c>
      <c r="P202" s="7" t="n">
        <v>209.4</v>
      </c>
      <c r="R202" s="7" t="n">
        <v>148.4</v>
      </c>
      <c r="T202" s="7" t="n">
        <v>142.9</v>
      </c>
      <c r="V202" s="7" t="n">
        <v>181</v>
      </c>
      <c r="X202" s="7" t="n">
        <v>163.5</v>
      </c>
      <c r="Z202" s="7" t="n">
        <v>146.1</v>
      </c>
      <c r="AB202" s="7" t="n">
        <v>1921.9</v>
      </c>
    </row>
    <row r="203">
      <c r="A203" s="4" t="inlineStr">
        <is>
          <t>招待费</t>
        </is>
      </c>
      <c r="D203" s="7" t="n">
        <v>1191</v>
      </c>
      <c r="F203" s="7" t="n">
        <v>2098</v>
      </c>
      <c r="H203" s="7" t="n">
        <v>1595.3</v>
      </c>
      <c r="J203" s="7" t="n">
        <v>2343.9</v>
      </c>
      <c r="L203" s="7" t="n">
        <v>3622.9</v>
      </c>
      <c r="N203" s="7" t="n">
        <v>1872.5</v>
      </c>
      <c r="P203" s="7" t="n">
        <v>3923.3</v>
      </c>
      <c r="R203" s="7" t="n">
        <v>2135.6</v>
      </c>
      <c r="T203" s="7" t="n">
        <v>1763.3</v>
      </c>
      <c r="V203" s="7" t="n">
        <v>1674.3</v>
      </c>
      <c r="X203" s="7" t="n">
        <v>2509.7</v>
      </c>
      <c r="Z203" s="7" t="n">
        <v>2234.2</v>
      </c>
      <c r="AB203" s="7" t="n">
        <v>26964</v>
      </c>
    </row>
    <row r="204">
      <c r="A204" s="4" t="inlineStr">
        <is>
          <t>通讯费</t>
        </is>
      </c>
      <c r="D204" s="7" t="n">
        <v>38.2</v>
      </c>
      <c r="F204" s="7" t="n">
        <v>64.3</v>
      </c>
      <c r="H204" s="7" t="n">
        <v>37</v>
      </c>
      <c r="J204" s="7" t="n">
        <v>41.2</v>
      </c>
      <c r="L204" s="7" t="n">
        <v>91</v>
      </c>
      <c r="N204" s="7" t="n">
        <v>48.7</v>
      </c>
      <c r="P204" s="7" t="n">
        <v>101.5</v>
      </c>
      <c r="R204" s="7" t="n">
        <v>45.6</v>
      </c>
      <c r="T204" s="7" t="n">
        <v>39.6</v>
      </c>
      <c r="V204" s="7" t="n">
        <v>48.2</v>
      </c>
      <c r="X204" s="7" t="n">
        <v>44.2</v>
      </c>
      <c r="Z204" s="7" t="n">
        <v>38.6</v>
      </c>
      <c r="AB204" s="7" t="n">
        <v>638.1</v>
      </c>
    </row>
    <row r="205">
      <c r="A205" s="4" t="inlineStr">
        <is>
          <t>网络费</t>
        </is>
      </c>
      <c r="D205" s="7" t="n">
        <v>114.9</v>
      </c>
      <c r="F205" s="7" t="n">
        <v>236.8</v>
      </c>
      <c r="H205" s="7" t="n">
        <v>146.3</v>
      </c>
      <c r="J205" s="7" t="n">
        <v>175.7</v>
      </c>
      <c r="L205" s="7" t="n">
        <v>470.5</v>
      </c>
      <c r="N205" s="7" t="n">
        <v>245.5</v>
      </c>
      <c r="P205" s="7" t="n">
        <v>434.5</v>
      </c>
      <c r="R205" s="7" t="n">
        <v>211.8</v>
      </c>
      <c r="T205" s="7" t="n">
        <v>167.2</v>
      </c>
      <c r="V205" s="7" t="n">
        <v>286.1</v>
      </c>
      <c r="X205" s="7" t="n">
        <v>279.5</v>
      </c>
      <c r="Z205" s="7" t="n">
        <v>203.9</v>
      </c>
      <c r="AB205" s="7" t="n">
        <v>2972.7</v>
      </c>
    </row>
    <row r="206">
      <c r="A206" s="4" t="inlineStr">
        <is>
          <t>修理费</t>
        </is>
      </c>
      <c r="D206" s="7" t="n">
        <v>176.7</v>
      </c>
      <c r="F206" s="7" t="n">
        <v>209.4</v>
      </c>
      <c r="H206" s="7" t="n">
        <v>117.9</v>
      </c>
      <c r="J206" s="7" t="n">
        <v>163.6</v>
      </c>
      <c r="L206" s="7" t="n">
        <v>256.7</v>
      </c>
      <c r="N206" s="7" t="n">
        <v>223.9</v>
      </c>
      <c r="P206" s="7" t="n">
        <v>392.3</v>
      </c>
      <c r="R206" s="7" t="n">
        <v>183</v>
      </c>
      <c r="T206" s="7" t="n">
        <v>181.9</v>
      </c>
      <c r="V206" s="7" t="n">
        <v>248</v>
      </c>
      <c r="X206" s="7" t="n">
        <v>278</v>
      </c>
      <c r="Z206" s="7" t="n">
        <v>219.9</v>
      </c>
      <c r="AB206" s="7" t="n">
        <v>2651.3</v>
      </c>
    </row>
    <row r="207">
      <c r="A207" s="4" t="inlineStr">
        <is>
          <t>车辆费</t>
        </is>
      </c>
      <c r="D207" s="7" t="n">
        <v>145.7</v>
      </c>
      <c r="F207" s="7" t="n">
        <v>185.3</v>
      </c>
      <c r="H207" s="7" t="n">
        <v>133.1</v>
      </c>
      <c r="J207" s="7" t="n">
        <v>222.8</v>
      </c>
      <c r="L207" s="7" t="n">
        <v>353.1</v>
      </c>
      <c r="N207" s="7" t="n">
        <v>131.1</v>
      </c>
      <c r="P207" s="7" t="n">
        <v>205.2</v>
      </c>
      <c r="R207" s="7" t="n">
        <v>158.4</v>
      </c>
      <c r="T207" s="7" t="n">
        <v>147.4</v>
      </c>
      <c r="V207" s="7" t="n">
        <v>241.7</v>
      </c>
      <c r="X207" s="7" t="n">
        <v>169.5</v>
      </c>
      <c r="Z207" s="7" t="n">
        <v>150.5</v>
      </c>
      <c r="AB207" s="7" t="n">
        <v>2243.8</v>
      </c>
    </row>
    <row r="208">
      <c r="A208" s="4" t="inlineStr">
        <is>
          <t>租赁费</t>
        </is>
      </c>
      <c r="D208" s="7" t="n">
        <v>2309.5</v>
      </c>
      <c r="F208" s="7" t="n">
        <v>2394</v>
      </c>
      <c r="H208" s="7" t="n">
        <v>1501.8</v>
      </c>
      <c r="J208" s="7" t="n">
        <v>2670</v>
      </c>
      <c r="L208" s="7" t="n">
        <v>4123.9</v>
      </c>
      <c r="N208" s="7" t="n">
        <v>1576.2</v>
      </c>
      <c r="P208" s="7" t="n">
        <v>3159.7</v>
      </c>
      <c r="R208" s="7" t="n">
        <v>2442.6</v>
      </c>
      <c r="T208" s="7" t="n">
        <v>1949.1</v>
      </c>
      <c r="V208" s="7" t="n">
        <v>2149.8</v>
      </c>
      <c r="X208" s="7" t="n">
        <v>2740.9</v>
      </c>
      <c r="Z208" s="7" t="n">
        <v>2204.3</v>
      </c>
      <c r="AB208" s="7" t="n">
        <v>29221.8</v>
      </c>
    </row>
    <row r="209">
      <c r="A209" s="4" t="inlineStr">
        <is>
          <t>能源费</t>
        </is>
      </c>
      <c r="D209" s="7" t="n">
        <v>684.8</v>
      </c>
      <c r="F209" s="7" t="n">
        <v>780.3</v>
      </c>
      <c r="H209" s="7" t="n">
        <v>444.1</v>
      </c>
      <c r="J209" s="7" t="n">
        <v>891.2</v>
      </c>
      <c r="L209" s="7" t="n">
        <v>1136.9</v>
      </c>
      <c r="N209" s="7" t="n">
        <v>756.7</v>
      </c>
      <c r="P209" s="7" t="n">
        <v>1180.3</v>
      </c>
      <c r="R209" s="7" t="n">
        <v>758.1</v>
      </c>
      <c r="T209" s="7" t="n">
        <v>691.9</v>
      </c>
      <c r="V209" s="7" t="n">
        <v>1002.9</v>
      </c>
      <c r="X209" s="7" t="n">
        <v>800.2</v>
      </c>
      <c r="Z209" s="7" t="n">
        <v>614.3</v>
      </c>
      <c r="AB209" s="7" t="n">
        <v>9741.700000000001</v>
      </c>
    </row>
    <row r="210">
      <c r="A210" s="4" t="inlineStr">
        <is>
          <t>水费</t>
        </is>
      </c>
      <c r="D210" s="7" t="n">
        <v>167.2</v>
      </c>
      <c r="F210" s="7" t="n">
        <v>188.4</v>
      </c>
      <c r="H210" s="7" t="n">
        <v>115.1</v>
      </c>
      <c r="J210" s="7" t="n">
        <v>255.8</v>
      </c>
      <c r="L210" s="7" t="n">
        <v>262.2</v>
      </c>
      <c r="N210" s="7" t="n">
        <v>196.1</v>
      </c>
      <c r="P210" s="7" t="n">
        <v>284.8</v>
      </c>
      <c r="R210" s="7" t="n">
        <v>201.7</v>
      </c>
      <c r="T210" s="7" t="n">
        <v>194.4</v>
      </c>
      <c r="V210" s="7" t="n">
        <v>276.4</v>
      </c>
      <c r="X210" s="7" t="n">
        <v>236.8</v>
      </c>
      <c r="Z210" s="7" t="n">
        <v>126.6</v>
      </c>
      <c r="AB210" s="7" t="n">
        <v>2505.5</v>
      </c>
    </row>
    <row r="211">
      <c r="A211" s="4" t="inlineStr">
        <is>
          <t>电费</t>
        </is>
      </c>
      <c r="D211" s="7" t="n">
        <v>9.5</v>
      </c>
      <c r="F211" s="7" t="n">
        <v>14.7</v>
      </c>
      <c r="H211" s="7" t="n">
        <v>7.5</v>
      </c>
      <c r="J211" s="7" t="n">
        <v>17.7</v>
      </c>
      <c r="L211" s="7" t="n">
        <v>28.5</v>
      </c>
      <c r="N211" s="7" t="n">
        <v>12</v>
      </c>
      <c r="P211" s="7" t="n">
        <v>20.3</v>
      </c>
      <c r="R211" s="7" t="n">
        <v>8.5</v>
      </c>
      <c r="T211" s="7" t="n">
        <v>16</v>
      </c>
      <c r="V211" s="7" t="n">
        <v>18.1</v>
      </c>
      <c r="X211" s="7" t="n">
        <v>12.7</v>
      </c>
      <c r="Z211" s="7" t="n">
        <v>11</v>
      </c>
      <c r="AB211" s="7" t="n">
        <v>176.5</v>
      </c>
    </row>
    <row r="212">
      <c r="A212" s="4" t="inlineStr">
        <is>
          <t>燃气费</t>
        </is>
      </c>
      <c r="D212" s="7" t="n">
        <v>240.2</v>
      </c>
      <c r="F212" s="7" t="n">
        <v>278.5</v>
      </c>
      <c r="H212" s="7" t="n">
        <v>164.3</v>
      </c>
      <c r="J212" s="7" t="n">
        <v>288.8</v>
      </c>
      <c r="L212" s="7" t="n">
        <v>383.8</v>
      </c>
      <c r="N212" s="7" t="n">
        <v>328.9</v>
      </c>
      <c r="P212" s="7" t="n">
        <v>483.3</v>
      </c>
      <c r="R212" s="7" t="n">
        <v>293.1</v>
      </c>
      <c r="T212" s="7" t="n">
        <v>292.4</v>
      </c>
      <c r="V212" s="7" t="n">
        <v>375.4</v>
      </c>
      <c r="X212" s="7" t="n">
        <v>264</v>
      </c>
      <c r="Z212" s="7" t="n">
        <v>284.6</v>
      </c>
      <c r="AB212" s="7" t="n">
        <v>3677.3</v>
      </c>
    </row>
    <row r="213">
      <c r="A213" s="4" t="inlineStr">
        <is>
          <t>蒸汽费</t>
        </is>
      </c>
      <c r="D213" s="7" t="n">
        <v>267.9</v>
      </c>
      <c r="F213" s="7" t="n">
        <v>298.7</v>
      </c>
      <c r="H213" s="7" t="n">
        <v>157.2</v>
      </c>
      <c r="J213" s="7" t="n">
        <v>328.9</v>
      </c>
      <c r="L213" s="7" t="n">
        <v>462.4</v>
      </c>
      <c r="N213" s="7" t="n">
        <v>219.7</v>
      </c>
      <c r="P213" s="7" t="n">
        <v>391.9</v>
      </c>
      <c r="R213" s="7" t="n">
        <v>254.8</v>
      </c>
      <c r="T213" s="7" t="n">
        <v>189.1</v>
      </c>
      <c r="V213" s="7" t="n">
        <v>333</v>
      </c>
      <c r="X213" s="7" t="n">
        <v>286.7</v>
      </c>
      <c r="Z213" s="7" t="n">
        <v>192.1</v>
      </c>
      <c r="AB213" s="7" t="n">
        <v>3382.4</v>
      </c>
    </row>
    <row r="214">
      <c r="A214" s="4" t="inlineStr">
        <is>
          <t>物业费</t>
        </is>
      </c>
      <c r="D214" s="7" t="n">
        <v>2.9</v>
      </c>
      <c r="F214" s="7" t="n">
        <v>2.7</v>
      </c>
      <c r="H214" s="7" t="n">
        <v>1.9</v>
      </c>
      <c r="J214" s="7" t="n">
        <v>5.2</v>
      </c>
      <c r="L214" s="7" t="n">
        <v>6</v>
      </c>
      <c r="N214" s="7" t="n">
        <v>3.9</v>
      </c>
      <c r="P214" s="7" t="n">
        <v>7.2</v>
      </c>
      <c r="R214" s="7" t="n">
        <v>3</v>
      </c>
      <c r="T214" s="7" t="n">
        <v>3.6</v>
      </c>
      <c r="V214" s="7" t="n">
        <v>3.5</v>
      </c>
      <c r="X214" s="7" t="n">
        <v>4.2</v>
      </c>
      <c r="Z214" s="7" t="n">
        <v>3.6</v>
      </c>
      <c r="AB214" s="7" t="n">
        <v>47.7</v>
      </c>
    </row>
    <row r="215">
      <c r="A215" s="4" t="inlineStr">
        <is>
          <t>劳动保护费</t>
        </is>
      </c>
      <c r="D215" s="7" t="n">
        <v>158.6</v>
      </c>
      <c r="F215" s="7" t="n">
        <v>242.6</v>
      </c>
      <c r="H215" s="7" t="n">
        <v>164.4</v>
      </c>
      <c r="J215" s="7" t="n">
        <v>275.6</v>
      </c>
      <c r="L215" s="7" t="n">
        <v>473.8</v>
      </c>
      <c r="N215" s="7" t="n">
        <v>283.5</v>
      </c>
      <c r="P215" s="7" t="n">
        <v>318.5</v>
      </c>
      <c r="R215" s="7" t="n">
        <v>182.1</v>
      </c>
      <c r="T215" s="7" t="n">
        <v>232.9</v>
      </c>
      <c r="V215" s="7" t="n">
        <v>395.6</v>
      </c>
      <c r="X215" s="7" t="n">
        <v>331.9</v>
      </c>
      <c r="Z215" s="7" t="n">
        <v>224.3</v>
      </c>
      <c r="AB215" s="7" t="n">
        <v>3283.8</v>
      </c>
    </row>
    <row r="216">
      <c r="A216" s="4" t="inlineStr">
        <is>
          <t>顾问费</t>
        </is>
      </c>
      <c r="D216" s="7" t="n">
        <v>132.6</v>
      </c>
      <c r="F216" s="7" t="n">
        <v>186.2</v>
      </c>
      <c r="H216" s="7" t="n">
        <v>86.8</v>
      </c>
      <c r="J216" s="7" t="n">
        <v>176.7</v>
      </c>
      <c r="L216" s="7" t="n">
        <v>268.1</v>
      </c>
      <c r="N216" s="7" t="n">
        <v>201.7</v>
      </c>
      <c r="P216" s="7" t="n">
        <v>312.3</v>
      </c>
      <c r="R216" s="7" t="n">
        <v>179.3</v>
      </c>
      <c r="T216" s="7" t="n">
        <v>195.2</v>
      </c>
      <c r="V216" s="7" t="n">
        <v>203.9</v>
      </c>
      <c r="X216" s="7" t="n">
        <v>242.4</v>
      </c>
      <c r="Z216" s="7" t="n">
        <v>179.3</v>
      </c>
      <c r="AB216" s="7" t="n">
        <v>2364.5</v>
      </c>
    </row>
    <row r="217">
      <c r="A217" s="4" t="inlineStr">
        <is>
          <t>快递费</t>
        </is>
      </c>
      <c r="D217" s="7" t="n">
        <v>255.2</v>
      </c>
      <c r="F217" s="7" t="n">
        <v>300.3</v>
      </c>
      <c r="H217" s="7" t="n">
        <v>187.9</v>
      </c>
      <c r="J217" s="7" t="n">
        <v>217.3</v>
      </c>
      <c r="L217" s="7" t="n">
        <v>379.1</v>
      </c>
      <c r="N217" s="7" t="n">
        <v>269.7</v>
      </c>
      <c r="P217" s="7" t="n">
        <v>519.7</v>
      </c>
      <c r="R217" s="7" t="n">
        <v>199</v>
      </c>
      <c r="T217" s="7" t="n">
        <v>313.7</v>
      </c>
      <c r="V217" s="7" t="n">
        <v>229.2</v>
      </c>
      <c r="X217" s="7" t="n">
        <v>253.7</v>
      </c>
      <c r="Z217" s="7" t="n">
        <v>247.5</v>
      </c>
      <c r="AB217" s="7" t="n">
        <v>3372.3</v>
      </c>
    </row>
    <row r="218">
      <c r="A218" s="4" t="inlineStr">
        <is>
          <t>诉讼费</t>
        </is>
      </c>
      <c r="D218" s="7" t="n">
        <v>20.5</v>
      </c>
      <c r="F218" s="7" t="n">
        <v>34.1</v>
      </c>
      <c r="H218" s="7" t="n">
        <v>13.8</v>
      </c>
      <c r="J218" s="7" t="n">
        <v>26.3</v>
      </c>
      <c r="L218" s="7" t="n">
        <v>66</v>
      </c>
      <c r="N218" s="7" t="n">
        <v>23.9</v>
      </c>
      <c r="P218" s="7" t="n">
        <v>42.9</v>
      </c>
      <c r="R218" s="7" t="n">
        <v>20</v>
      </c>
      <c r="T218" s="7" t="n">
        <v>21.8</v>
      </c>
      <c r="V218" s="7" t="n">
        <v>27.7</v>
      </c>
      <c r="X218" s="7" t="n">
        <v>30.7</v>
      </c>
      <c r="Z218" s="7" t="n">
        <v>19.9</v>
      </c>
      <c r="AB218" s="7" t="n">
        <v>347.6</v>
      </c>
    </row>
    <row r="219">
      <c r="A219" s="4" t="inlineStr">
        <is>
          <t>会员费</t>
        </is>
      </c>
      <c r="D219" s="7" t="n">
        <v>40.7</v>
      </c>
      <c r="F219" s="7" t="n">
        <v>41.7</v>
      </c>
      <c r="H219" s="7" t="n">
        <v>41.1</v>
      </c>
      <c r="J219" s="7" t="n">
        <v>63.4</v>
      </c>
      <c r="L219" s="7" t="n">
        <v>80.09999999999999</v>
      </c>
      <c r="N219" s="7" t="n">
        <v>65.2</v>
      </c>
      <c r="P219" s="7" t="n">
        <v>98.7</v>
      </c>
      <c r="R219" s="7" t="n">
        <v>65</v>
      </c>
      <c r="T219" s="7" t="n">
        <v>66.3</v>
      </c>
      <c r="V219" s="7" t="n">
        <v>87.09999999999999</v>
      </c>
      <c r="X219" s="7" t="n">
        <v>54.8</v>
      </c>
      <c r="Z219" s="7" t="n">
        <v>48.6</v>
      </c>
      <c r="AB219" s="7" t="n">
        <v>752.7</v>
      </c>
    </row>
    <row r="220">
      <c r="A220" s="4" t="inlineStr">
        <is>
          <t>广告宣传费</t>
        </is>
      </c>
      <c r="D220" s="7" t="n">
        <v>1128.4</v>
      </c>
      <c r="F220" s="7" t="n">
        <v>1586.8</v>
      </c>
      <c r="H220" s="7" t="n">
        <v>1007.7</v>
      </c>
      <c r="J220" s="7" t="n">
        <v>1640.2</v>
      </c>
      <c r="L220" s="7" t="n">
        <v>3274.4</v>
      </c>
      <c r="N220" s="7" t="n">
        <v>1522</v>
      </c>
      <c r="P220" s="7" t="n">
        <v>2877.8</v>
      </c>
      <c r="R220" s="7" t="n">
        <v>1206.2</v>
      </c>
      <c r="T220" s="7" t="n">
        <v>1408.7</v>
      </c>
      <c r="V220" s="7" t="n">
        <v>1343.1</v>
      </c>
      <c r="X220" s="7" t="n">
        <v>1249</v>
      </c>
      <c r="Z220" s="7" t="n">
        <v>1159.3</v>
      </c>
      <c r="AB220" s="7" t="n">
        <v>19403.6</v>
      </c>
    </row>
    <row r="221">
      <c r="A221" s="4" t="inlineStr">
        <is>
          <t>会务费</t>
        </is>
      </c>
      <c r="D221" s="7" t="n">
        <v>161.7</v>
      </c>
      <c r="F221" s="7" t="n">
        <v>182.5</v>
      </c>
      <c r="H221" s="7" t="n">
        <v>127.1</v>
      </c>
      <c r="J221" s="7" t="n">
        <v>193.5</v>
      </c>
      <c r="L221" s="7" t="n">
        <v>363.5</v>
      </c>
      <c r="N221" s="7" t="n">
        <v>162.7</v>
      </c>
      <c r="P221" s="7" t="n">
        <v>338.1</v>
      </c>
      <c r="R221" s="7" t="n">
        <v>143.3</v>
      </c>
      <c r="T221" s="7" t="n">
        <v>165.2</v>
      </c>
      <c r="V221" s="7" t="n">
        <v>204.8</v>
      </c>
      <c r="X221" s="7" t="n">
        <v>223.3</v>
      </c>
      <c r="Z221" s="7" t="n">
        <v>129</v>
      </c>
      <c r="AB221" s="7" t="n">
        <v>2394.7</v>
      </c>
    </row>
    <row r="222">
      <c r="A222" s="4" t="inlineStr">
        <is>
          <t>装修费</t>
        </is>
      </c>
      <c r="D222" s="7" t="n">
        <v>220.4</v>
      </c>
      <c r="F222" s="7" t="n">
        <v>314.6</v>
      </c>
      <c r="H222" s="7" t="n">
        <v>192.1</v>
      </c>
      <c r="J222" s="7" t="n">
        <v>427.9</v>
      </c>
      <c r="L222" s="7" t="n">
        <v>508.9</v>
      </c>
      <c r="N222" s="7" t="n">
        <v>253.1</v>
      </c>
      <c r="P222" s="7" t="n">
        <v>621.4</v>
      </c>
      <c r="R222" s="7" t="n">
        <v>198.5</v>
      </c>
      <c r="T222" s="7" t="n">
        <v>263.4</v>
      </c>
      <c r="V222" s="7" t="n">
        <v>323.5</v>
      </c>
      <c r="X222" s="7" t="n">
        <v>316.2</v>
      </c>
      <c r="Z222" s="7" t="n">
        <v>314</v>
      </c>
      <c r="AB222" s="7" t="n">
        <v>3954</v>
      </c>
    </row>
    <row r="223">
      <c r="A223" s="4" t="inlineStr">
        <is>
          <t>推广费</t>
        </is>
      </c>
      <c r="D223" s="7" t="n">
        <v>28.5</v>
      </c>
      <c r="F223" s="7" t="n">
        <v>37.8</v>
      </c>
      <c r="H223" s="7" t="n">
        <v>25</v>
      </c>
      <c r="J223" s="7" t="n">
        <v>28.4</v>
      </c>
      <c r="L223" s="7" t="n">
        <v>69.2</v>
      </c>
      <c r="N223" s="7" t="n">
        <v>31.9</v>
      </c>
      <c r="P223" s="7" t="n">
        <v>52.3</v>
      </c>
      <c r="R223" s="7" t="n">
        <v>33.4</v>
      </c>
      <c r="T223" s="7" t="n">
        <v>30.7</v>
      </c>
      <c r="V223" s="7" t="n">
        <v>47.9</v>
      </c>
      <c r="X223" s="7" t="n">
        <v>36.8</v>
      </c>
      <c r="Z223" s="7" t="n">
        <v>24.1</v>
      </c>
      <c r="AB223" s="7" t="n">
        <v>446</v>
      </c>
    </row>
    <row r="224">
      <c r="A224" s="4" t="inlineStr">
        <is>
          <t>展会费</t>
        </is>
      </c>
      <c r="D224" s="7" t="n">
        <v>21</v>
      </c>
      <c r="F224" s="7" t="n">
        <v>17.4</v>
      </c>
      <c r="H224" s="7" t="n">
        <v>19.3</v>
      </c>
      <c r="J224" s="7" t="n">
        <v>28</v>
      </c>
      <c r="L224" s="7" t="n">
        <v>51.4</v>
      </c>
      <c r="N224" s="7" t="n">
        <v>27.2</v>
      </c>
      <c r="P224" s="7" t="n">
        <v>33.4</v>
      </c>
      <c r="R224" s="7" t="n">
        <v>18.8</v>
      </c>
      <c r="T224" s="7" t="n">
        <v>22.2</v>
      </c>
      <c r="V224" s="7" t="n">
        <v>34.3</v>
      </c>
      <c r="X224" s="7" t="n">
        <v>22.3</v>
      </c>
      <c r="Z224" s="7" t="n">
        <v>23.3</v>
      </c>
      <c r="AB224" s="7" t="n">
        <v>318.6</v>
      </c>
    </row>
    <row r="225">
      <c r="A225" s="4" t="inlineStr">
        <is>
          <t>设计费</t>
        </is>
      </c>
      <c r="D225" s="7" t="n">
        <v>57.9</v>
      </c>
      <c r="F225" s="7" t="n">
        <v>57.4</v>
      </c>
      <c r="H225" s="7" t="n">
        <v>52.6</v>
      </c>
      <c r="J225" s="7" t="n">
        <v>66.09999999999999</v>
      </c>
      <c r="L225" s="7" t="n">
        <v>154.3</v>
      </c>
      <c r="N225" s="7" t="n">
        <v>82.90000000000001</v>
      </c>
      <c r="P225" s="7" t="n">
        <v>118</v>
      </c>
      <c r="R225" s="7" t="n">
        <v>54.8</v>
      </c>
      <c r="T225" s="7" t="n">
        <v>79.09999999999999</v>
      </c>
      <c r="V225" s="7" t="n">
        <v>105.5</v>
      </c>
      <c r="X225" s="7" t="n">
        <v>76.59999999999999</v>
      </c>
      <c r="Z225" s="7" t="n">
        <v>66.90000000000001</v>
      </c>
      <c r="AB225" s="7" t="n">
        <v>972.1</v>
      </c>
    </row>
    <row r="226">
      <c r="A226" s="4" t="inlineStr">
        <is>
          <t>折旧费</t>
        </is>
      </c>
      <c r="D226" s="7" t="n">
        <v>1361.6</v>
      </c>
      <c r="F226" s="7" t="n">
        <v>1699.1</v>
      </c>
      <c r="H226" s="7" t="n">
        <v>1519.1</v>
      </c>
      <c r="J226" s="7" t="n">
        <v>2491.7</v>
      </c>
      <c r="L226" s="7" t="n">
        <v>3922</v>
      </c>
      <c r="N226" s="7" t="n">
        <v>1844.5</v>
      </c>
      <c r="P226" s="7" t="n">
        <v>3022.9</v>
      </c>
      <c r="R226" s="7" t="n">
        <v>1643.6</v>
      </c>
      <c r="T226" s="7" t="n">
        <v>1330.3</v>
      </c>
      <c r="V226" s="7" t="n">
        <v>2772</v>
      </c>
      <c r="X226" s="7" t="n">
        <v>1909.2</v>
      </c>
      <c r="Z226" s="7" t="n">
        <v>1269.9</v>
      </c>
      <c r="AB226" s="7" t="n">
        <v>24785.9</v>
      </c>
    </row>
    <row r="227">
      <c r="A227" s="4" t="inlineStr">
        <is>
          <t>认证费</t>
        </is>
      </c>
      <c r="D227" s="7" t="n">
        <v>168.9</v>
      </c>
      <c r="F227" s="7" t="n">
        <v>227.1</v>
      </c>
      <c r="H227" s="7" t="n">
        <v>148.3</v>
      </c>
      <c r="J227" s="7" t="n">
        <v>318.1</v>
      </c>
      <c r="L227" s="7" t="n">
        <v>401.5</v>
      </c>
      <c r="N227" s="7" t="n">
        <v>285.6</v>
      </c>
      <c r="P227" s="7" t="n">
        <v>425.1</v>
      </c>
      <c r="R227" s="7" t="n">
        <v>249.5</v>
      </c>
      <c r="T227" s="7" t="n">
        <v>209</v>
      </c>
      <c r="V227" s="7" t="n">
        <v>272.9</v>
      </c>
      <c r="X227" s="7" t="n">
        <v>240.2</v>
      </c>
      <c r="Z227" s="7" t="n">
        <v>271.4</v>
      </c>
      <c r="AB227" s="7" t="n">
        <v>3217.6</v>
      </c>
    </row>
    <row r="228">
      <c r="A228" s="4" t="inlineStr">
        <is>
          <t>样品费</t>
        </is>
      </c>
      <c r="D228" s="7" t="n">
        <v>870.1</v>
      </c>
      <c r="F228" s="7" t="n">
        <v>658.8</v>
      </c>
      <c r="H228" s="7" t="n">
        <v>485</v>
      </c>
      <c r="J228" s="7" t="n">
        <v>1291.5</v>
      </c>
      <c r="L228" s="7" t="n">
        <v>1579.5</v>
      </c>
      <c r="N228" s="7" t="n">
        <v>1051.9</v>
      </c>
      <c r="P228" s="7" t="n">
        <v>1927.6</v>
      </c>
      <c r="R228" s="7" t="n">
        <v>962.9</v>
      </c>
      <c r="T228" s="7" t="n">
        <v>1104.8</v>
      </c>
      <c r="V228" s="7" t="n">
        <v>957.4</v>
      </c>
      <c r="X228" s="7" t="n">
        <v>1059.2</v>
      </c>
      <c r="Z228" s="7" t="n">
        <v>1003.9</v>
      </c>
      <c r="AB228" s="7" t="n">
        <v>12952.6</v>
      </c>
    </row>
    <row r="229">
      <c r="A229" s="4" t="inlineStr">
        <is>
          <t>劳务费</t>
        </is>
      </c>
      <c r="D229" s="7" t="n">
        <v>12.3</v>
      </c>
      <c r="F229" s="7" t="n">
        <v>14.7</v>
      </c>
      <c r="H229" s="7" t="n">
        <v>11.8</v>
      </c>
      <c r="J229" s="7" t="n">
        <v>15.8</v>
      </c>
      <c r="L229" s="7" t="n">
        <v>22.3</v>
      </c>
      <c r="N229" s="7" t="n">
        <v>17.7</v>
      </c>
      <c r="P229" s="7" t="n">
        <v>30.9</v>
      </c>
      <c r="R229" s="7" t="n">
        <v>11.6</v>
      </c>
      <c r="T229" s="7" t="n">
        <v>13.1</v>
      </c>
      <c r="V229" s="7" t="n">
        <v>16.9</v>
      </c>
      <c r="X229" s="7" t="n">
        <v>17.3</v>
      </c>
      <c r="Z229" s="7" t="n">
        <v>20.3</v>
      </c>
      <c r="AB229" s="7" t="n">
        <v>204.7</v>
      </c>
    </row>
    <row r="230">
      <c r="A230" s="4" t="inlineStr">
        <is>
          <t>销售佣金</t>
        </is>
      </c>
      <c r="D230" s="7" t="n">
        <v>184.2</v>
      </c>
      <c r="F230" s="7" t="n">
        <v>295.3</v>
      </c>
      <c r="H230" s="7" t="n">
        <v>182</v>
      </c>
      <c r="J230" s="7" t="n">
        <v>274</v>
      </c>
      <c r="L230" s="7" t="n">
        <v>421.9</v>
      </c>
      <c r="N230" s="7" t="n">
        <v>270.4</v>
      </c>
      <c r="P230" s="7" t="n">
        <v>439.6</v>
      </c>
      <c r="R230" s="7" t="n">
        <v>201.2</v>
      </c>
      <c r="T230" s="7" t="n">
        <v>181.7</v>
      </c>
      <c r="V230" s="7" t="n">
        <v>249.2</v>
      </c>
      <c r="X230" s="7" t="n">
        <v>328</v>
      </c>
      <c r="Z230" s="7" t="n">
        <v>178.2</v>
      </c>
      <c r="AB230" s="7" t="n">
        <v>3205.7</v>
      </c>
    </row>
    <row r="231">
      <c r="A231" s="4" t="inlineStr">
        <is>
          <t>检测费</t>
        </is>
      </c>
      <c r="D231" s="7" t="n">
        <v>115.3</v>
      </c>
      <c r="F231" s="7" t="n">
        <v>112.4</v>
      </c>
      <c r="H231" s="7" t="n">
        <v>96.90000000000001</v>
      </c>
      <c r="J231" s="7" t="n">
        <v>132.5</v>
      </c>
      <c r="L231" s="7" t="n">
        <v>211.4</v>
      </c>
      <c r="N231" s="7" t="n">
        <v>101.6</v>
      </c>
      <c r="P231" s="7" t="n">
        <v>141.4</v>
      </c>
      <c r="R231" s="7" t="n">
        <v>116.2</v>
      </c>
      <c r="T231" s="7" t="n">
        <v>143.3</v>
      </c>
      <c r="V231" s="7" t="n">
        <v>102.3</v>
      </c>
      <c r="X231" s="7" t="n">
        <v>133.9</v>
      </c>
      <c r="Z231" s="7" t="n">
        <v>110.5</v>
      </c>
      <c r="AB231" s="7" t="n">
        <v>1517.7</v>
      </c>
    </row>
    <row r="232">
      <c r="A232" s="4" t="inlineStr">
        <is>
          <t>质量赔偿</t>
        </is>
      </c>
      <c r="D232" s="7" t="n">
        <v>107.6</v>
      </c>
      <c r="F232" s="7" t="n">
        <v>154.5</v>
      </c>
      <c r="H232" s="7" t="n">
        <v>62.8</v>
      </c>
      <c r="J232" s="7" t="n">
        <v>169.2</v>
      </c>
      <c r="L232" s="7" t="n">
        <v>178.9</v>
      </c>
      <c r="N232" s="7" t="n">
        <v>122.5</v>
      </c>
      <c r="P232" s="7" t="n">
        <v>258.4</v>
      </c>
      <c r="R232" s="7" t="n">
        <v>103.3</v>
      </c>
      <c r="T232" s="7" t="n">
        <v>138.6</v>
      </c>
      <c r="V232" s="7" t="n">
        <v>108.6</v>
      </c>
      <c r="X232" s="7" t="n">
        <v>170.8</v>
      </c>
      <c r="Z232" s="7" t="n">
        <v>112.6</v>
      </c>
      <c r="AB232" s="7" t="n">
        <v>1687.8</v>
      </c>
    </row>
    <row r="233">
      <c r="A233" s="4" t="inlineStr">
        <is>
          <t>保险费</t>
        </is>
      </c>
      <c r="D233" s="7" t="n">
        <v>226.6</v>
      </c>
      <c r="F233" s="7" t="n">
        <v>256.8</v>
      </c>
      <c r="H233" s="7" t="n">
        <v>162.2</v>
      </c>
      <c r="J233" s="7" t="n">
        <v>411.6</v>
      </c>
      <c r="L233" s="7" t="n">
        <v>416.5</v>
      </c>
      <c r="N233" s="7" t="n">
        <v>330.9</v>
      </c>
      <c r="P233" s="7" t="n">
        <v>641.8</v>
      </c>
      <c r="R233" s="7" t="n">
        <v>196.4</v>
      </c>
      <c r="T233" s="7" t="n">
        <v>302.1</v>
      </c>
      <c r="V233" s="7" t="n">
        <v>322.3</v>
      </c>
      <c r="X233" s="7" t="n">
        <v>419.5</v>
      </c>
      <c r="Z233" s="7" t="n">
        <v>288.4</v>
      </c>
      <c r="AB233" s="7" t="n">
        <v>3975.1</v>
      </c>
    </row>
    <row r="234">
      <c r="A234" s="4" t="inlineStr">
        <is>
          <t>清洁费</t>
        </is>
      </c>
      <c r="D234" s="7" t="n">
        <v>49.9</v>
      </c>
      <c r="F234" s="7" t="n">
        <v>72.3</v>
      </c>
      <c r="H234" s="7" t="n">
        <v>43.4</v>
      </c>
      <c r="J234" s="7" t="n">
        <v>91.59999999999999</v>
      </c>
      <c r="L234" s="7" t="n">
        <v>93.40000000000001</v>
      </c>
      <c r="N234" s="7" t="n">
        <v>68.8</v>
      </c>
      <c r="P234" s="7" t="n">
        <v>151</v>
      </c>
      <c r="R234" s="7" t="n">
        <v>66.5</v>
      </c>
      <c r="T234" s="7" t="n">
        <v>62.7</v>
      </c>
      <c r="V234" s="7" t="n">
        <v>75.8</v>
      </c>
      <c r="X234" s="7" t="n">
        <v>83.90000000000001</v>
      </c>
      <c r="Z234" s="7" t="n">
        <v>59.3</v>
      </c>
      <c r="AB234" s="7" t="n">
        <v>918.6</v>
      </c>
    </row>
    <row r="235">
      <c r="A235" s="4" t="inlineStr">
        <is>
          <t>低值易耗品</t>
        </is>
      </c>
      <c r="D235" s="7" t="n">
        <v>30.8</v>
      </c>
      <c r="F235" s="7" t="n">
        <v>42.8</v>
      </c>
      <c r="H235" s="7" t="n">
        <v>25.3</v>
      </c>
      <c r="J235" s="7" t="n">
        <v>52.8</v>
      </c>
      <c r="L235" s="7" t="n">
        <v>63.6</v>
      </c>
      <c r="N235" s="7" t="n">
        <v>41.6</v>
      </c>
      <c r="P235" s="7" t="n">
        <v>80.8</v>
      </c>
      <c r="R235" s="7" t="n">
        <v>24.3</v>
      </c>
      <c r="T235" s="7" t="n">
        <v>40.8</v>
      </c>
      <c r="V235" s="7" t="n">
        <v>45.8</v>
      </c>
      <c r="X235" s="7" t="n">
        <v>39.8</v>
      </c>
      <c r="Z235" s="7" t="n">
        <v>33.4</v>
      </c>
      <c r="AB235" s="7" t="n">
        <v>521.8</v>
      </c>
    </row>
    <row r="236">
      <c r="A236" s="4" t="inlineStr">
        <is>
          <t>物料消耗</t>
        </is>
      </c>
      <c r="D236" s="7" t="n">
        <v>142</v>
      </c>
      <c r="F236" s="7" t="n">
        <v>154.6</v>
      </c>
      <c r="H236" s="7" t="n">
        <v>109</v>
      </c>
      <c r="J236" s="7" t="n">
        <v>279.3</v>
      </c>
      <c r="L236" s="7" t="n">
        <v>281</v>
      </c>
      <c r="N236" s="7" t="n">
        <v>241.6</v>
      </c>
      <c r="P236" s="7" t="n">
        <v>266.5</v>
      </c>
      <c r="R236" s="7" t="n">
        <v>198.5</v>
      </c>
      <c r="T236" s="7" t="n">
        <v>188.7</v>
      </c>
      <c r="V236" s="7" t="n">
        <v>293.4</v>
      </c>
      <c r="X236" s="7" t="n">
        <v>254.5</v>
      </c>
      <c r="Z236" s="7" t="n">
        <v>218.8</v>
      </c>
      <c r="AB236" s="7" t="n">
        <v>2627.9</v>
      </c>
    </row>
    <row r="237">
      <c r="A237" s="4" t="inlineStr">
        <is>
          <t>盘盈盘亏</t>
        </is>
      </c>
      <c r="D237" s="7" t="n">
        <v>261.3</v>
      </c>
      <c r="F237" s="7" t="n">
        <v>315.6</v>
      </c>
      <c r="H237" s="7" t="n">
        <v>237.4</v>
      </c>
      <c r="J237" s="7" t="n">
        <v>255.9</v>
      </c>
      <c r="L237" s="7" t="n">
        <v>528.7</v>
      </c>
      <c r="N237" s="7" t="n">
        <v>332.6</v>
      </c>
      <c r="P237" s="7" t="n">
        <v>583.8</v>
      </c>
      <c r="R237" s="7" t="n">
        <v>223</v>
      </c>
      <c r="T237" s="7" t="n">
        <v>255.7</v>
      </c>
      <c r="V237" s="7" t="n">
        <v>410.5</v>
      </c>
      <c r="X237" s="7" t="n">
        <v>408.6</v>
      </c>
      <c r="Z237" s="7" t="n">
        <v>285.2</v>
      </c>
      <c r="AB237" s="7" t="n">
        <v>4098.3</v>
      </c>
    </row>
    <row r="238">
      <c r="A238" s="4" t="inlineStr">
        <is>
          <t>平台服务费</t>
        </is>
      </c>
      <c r="D238" s="7" t="n">
        <v>9</v>
      </c>
      <c r="F238" s="7" t="n">
        <v>9.6</v>
      </c>
      <c r="H238" s="7" t="n">
        <v>5.8</v>
      </c>
      <c r="J238" s="7" t="n">
        <v>8.6</v>
      </c>
      <c r="L238" s="7" t="n">
        <v>12.8</v>
      </c>
      <c r="N238" s="7" t="n">
        <v>8.800000000000001</v>
      </c>
      <c r="P238" s="7" t="n">
        <v>17.9</v>
      </c>
      <c r="R238" s="7" t="n">
        <v>9.1</v>
      </c>
      <c r="T238" s="7" t="n">
        <v>6.8</v>
      </c>
      <c r="V238" s="7" t="n">
        <v>14.4</v>
      </c>
      <c r="X238" s="7" t="n">
        <v>11.9</v>
      </c>
      <c r="Z238" s="7" t="n">
        <v>8.4</v>
      </c>
      <c r="AB238" s="7" t="n">
        <v>123.1</v>
      </c>
    </row>
    <row r="239">
      <c r="A239" s="4" t="inlineStr">
        <is>
          <t>无形资产摊销</t>
        </is>
      </c>
      <c r="D239" s="7" t="n">
        <v>43.2</v>
      </c>
      <c r="F239" s="7" t="n">
        <v>66.7</v>
      </c>
      <c r="H239" s="7" t="n">
        <v>54.5</v>
      </c>
      <c r="J239" s="7" t="n">
        <v>62</v>
      </c>
      <c r="L239" s="7" t="n">
        <v>147.8</v>
      </c>
      <c r="N239" s="7" t="n">
        <v>84.90000000000001</v>
      </c>
      <c r="P239" s="7" t="n">
        <v>106.7</v>
      </c>
      <c r="R239" s="7" t="n">
        <v>75.40000000000001</v>
      </c>
      <c r="T239" s="7" t="n">
        <v>73.90000000000001</v>
      </c>
      <c r="V239" s="7" t="n">
        <v>75.2</v>
      </c>
      <c r="X239" s="7" t="n">
        <v>96.90000000000001</v>
      </c>
      <c r="Z239" s="7" t="n">
        <v>60.8</v>
      </c>
      <c r="AB239" s="7" t="n">
        <v>948</v>
      </c>
    </row>
    <row r="240">
      <c r="A240" s="4" t="inlineStr">
        <is>
          <t>研发材料</t>
        </is>
      </c>
      <c r="D240" s="7" t="n">
        <v>251.1</v>
      </c>
      <c r="F240" s="7" t="n">
        <v>180.5</v>
      </c>
      <c r="H240" s="7" t="n">
        <v>210.4</v>
      </c>
      <c r="J240" s="7" t="n">
        <v>360.1</v>
      </c>
      <c r="L240" s="7" t="n">
        <v>558.6</v>
      </c>
      <c r="N240" s="7" t="n">
        <v>283.7</v>
      </c>
      <c r="P240" s="7" t="n">
        <v>441</v>
      </c>
      <c r="R240" s="7" t="n">
        <v>258.3</v>
      </c>
      <c r="T240" s="7" t="n">
        <v>237.5</v>
      </c>
      <c r="V240" s="7" t="n">
        <v>323.2</v>
      </c>
      <c r="X240" s="7" t="n">
        <v>269.9</v>
      </c>
      <c r="Z240" s="7" t="n">
        <v>309.6</v>
      </c>
      <c r="AB240" s="7" t="n">
        <v>3683.9</v>
      </c>
    </row>
    <row r="241">
      <c r="A241" s="4" t="inlineStr">
        <is>
          <t>项目名称</t>
        </is>
      </c>
      <c r="D241" s="7" t="n">
        <v>184.3</v>
      </c>
      <c r="F241" s="7" t="n">
        <v>203.8</v>
      </c>
      <c r="H241" s="7" t="n">
        <v>146.7</v>
      </c>
      <c r="J241" s="7" t="n">
        <v>367.3</v>
      </c>
      <c r="L241" s="7" t="n">
        <v>602.8</v>
      </c>
      <c r="N241" s="7" t="n">
        <v>211.1</v>
      </c>
      <c r="P241" s="7" t="n">
        <v>415.6</v>
      </c>
      <c r="R241" s="7" t="n">
        <v>271.8</v>
      </c>
      <c r="T241" s="7" t="n">
        <v>207.9</v>
      </c>
      <c r="V241" s="7" t="n">
        <v>333.1</v>
      </c>
      <c r="X241" s="7" t="n">
        <v>282.1</v>
      </c>
      <c r="Z241" s="7" t="n">
        <v>183.1</v>
      </c>
      <c r="AB241" s="7" t="n">
        <v>3409.6</v>
      </c>
    </row>
    <row r="242">
      <c r="A242" s="4" t="inlineStr">
        <is>
          <t>研发费</t>
        </is>
      </c>
      <c r="D242" s="7" t="n">
        <v>120.7</v>
      </c>
      <c r="F242" s="7" t="n">
        <v>203.8</v>
      </c>
      <c r="H242" s="7" t="n">
        <v>127</v>
      </c>
      <c r="J242" s="7" t="n">
        <v>149.1</v>
      </c>
      <c r="L242" s="7" t="n">
        <v>376.5</v>
      </c>
      <c r="N242" s="7" t="n">
        <v>203.3</v>
      </c>
      <c r="P242" s="7" t="n">
        <v>366.9</v>
      </c>
      <c r="R242" s="7" t="n">
        <v>179.2</v>
      </c>
      <c r="T242" s="7" t="n">
        <v>152.1</v>
      </c>
      <c r="V242" s="7" t="n">
        <v>246.8</v>
      </c>
      <c r="X242" s="7" t="n">
        <v>173.5</v>
      </c>
      <c r="Z242" s="7" t="n">
        <v>172.5</v>
      </c>
      <c r="AB242" s="7" t="n">
        <v>2471.4</v>
      </c>
    </row>
    <row r="243">
      <c r="A243" s="4" t="inlineStr">
        <is>
          <t>残保金</t>
        </is>
      </c>
      <c r="D243" s="7" t="n">
        <v>132.8</v>
      </c>
      <c r="F243" s="7" t="n">
        <v>185.2</v>
      </c>
      <c r="H243" s="7" t="n">
        <v>117.1</v>
      </c>
      <c r="J243" s="7" t="n">
        <v>207.1</v>
      </c>
      <c r="L243" s="7" t="n">
        <v>293.7</v>
      </c>
      <c r="N243" s="7" t="n">
        <v>140.3</v>
      </c>
      <c r="P243" s="7" t="n">
        <v>272.5</v>
      </c>
      <c r="R243" s="7" t="n">
        <v>136.7</v>
      </c>
      <c r="T243" s="7" t="n">
        <v>119</v>
      </c>
      <c r="V243" s="7" t="n">
        <v>239.7</v>
      </c>
      <c r="X243" s="7" t="n">
        <v>204.4</v>
      </c>
      <c r="Z243" s="7" t="n">
        <v>108.7</v>
      </c>
      <c r="AB243" s="7" t="n">
        <v>2157.2</v>
      </c>
    </row>
    <row r="244">
      <c r="A244" s="4" t="inlineStr">
        <is>
          <t>环保费</t>
        </is>
      </c>
      <c r="D244" s="7" t="n">
        <v>212.8</v>
      </c>
      <c r="F244" s="7" t="n">
        <v>313.2</v>
      </c>
      <c r="H244" s="7" t="n">
        <v>158.2</v>
      </c>
      <c r="J244" s="7" t="n">
        <v>342.1</v>
      </c>
      <c r="L244" s="7" t="n">
        <v>482.4</v>
      </c>
      <c r="N244" s="7" t="n">
        <v>281.6</v>
      </c>
      <c r="P244" s="7" t="n">
        <v>400.8</v>
      </c>
      <c r="R244" s="7" t="n">
        <v>248.2</v>
      </c>
      <c r="T244" s="7" t="n">
        <v>214.2</v>
      </c>
      <c r="V244" s="7" t="n">
        <v>289.9</v>
      </c>
      <c r="X244" s="7" t="n">
        <v>412.4</v>
      </c>
      <c r="Z244" s="7" t="n">
        <v>309</v>
      </c>
      <c r="AB244" s="7" t="n">
        <v>3664.8</v>
      </c>
    </row>
    <row r="245">
      <c r="A245" s="4" t="inlineStr">
        <is>
          <t>报废损失</t>
        </is>
      </c>
      <c r="D245" s="7" t="n">
        <v>167.4</v>
      </c>
      <c r="F245" s="7" t="n">
        <v>191.7</v>
      </c>
      <c r="H245" s="7" t="n">
        <v>131.5</v>
      </c>
      <c r="J245" s="7" t="n">
        <v>324</v>
      </c>
      <c r="L245" s="7" t="n">
        <v>503.7</v>
      </c>
      <c r="N245" s="7" t="n">
        <v>238.2</v>
      </c>
      <c r="P245" s="7" t="n">
        <v>407</v>
      </c>
      <c r="R245" s="7" t="n">
        <v>160.9</v>
      </c>
      <c r="T245" s="7" t="n">
        <v>187.9</v>
      </c>
      <c r="V245" s="7" t="n">
        <v>301.3</v>
      </c>
      <c r="X245" s="7" t="n">
        <v>208</v>
      </c>
      <c r="Z245" s="7" t="n">
        <v>282.4</v>
      </c>
      <c r="AB245" s="7" t="n">
        <v>3104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163761.5</v>
      </c>
      <c r="D254" s="7" t="n">
        <v>139951.7</v>
      </c>
      <c r="E254" s="7" t="n">
        <v>202191.5</v>
      </c>
      <c r="F254" s="7" t="n">
        <v>85630.10000000001</v>
      </c>
      <c r="G254" s="7" t="n">
        <v>187661.9</v>
      </c>
      <c r="H254" s="7" t="n">
        <v>204699.9</v>
      </c>
      <c r="I254" s="7" t="n">
        <v>218460</v>
      </c>
      <c r="J254" s="7" t="n">
        <v>157370.7</v>
      </c>
      <c r="K254" s="7" t="n">
        <v>201009.6</v>
      </c>
      <c r="L254" s="7" t="n">
        <v>140496.6</v>
      </c>
      <c r="M254" s="7" t="n">
        <v>186868</v>
      </c>
      <c r="N254" s="7" t="n">
        <v>235349</v>
      </c>
      <c r="O254" s="7" t="n">
        <v>167922.2</v>
      </c>
      <c r="P254" s="7" t="n">
        <v>328526.3</v>
      </c>
      <c r="Q254" s="7" t="n">
        <v>163388.2</v>
      </c>
      <c r="R254" s="7" t="n">
        <v>287141.5</v>
      </c>
      <c r="S254" s="7" t="n">
        <v>199796.3</v>
      </c>
      <c r="T254" s="7" t="n">
        <v>258849</v>
      </c>
      <c r="U254" s="7" t="n">
        <v>215228</v>
      </c>
      <c r="V254" s="7" t="n">
        <v>227362</v>
      </c>
      <c r="W254" s="7" t="n">
        <v>179808.1</v>
      </c>
      <c r="X254" s="7" t="n">
        <v>151662.1</v>
      </c>
      <c r="Y254" s="7" t="n">
        <v>167607.3</v>
      </c>
      <c r="Z254" s="7" t="n">
        <v>79049.39999999999</v>
      </c>
      <c r="AA254" s="8" t="n">
        <v>2253702.6</v>
      </c>
      <c r="AB254" s="8" t="n">
        <v>2296088.3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208145.7</v>
      </c>
      <c r="D257" s="7" t="n">
        <v>130415.5</v>
      </c>
      <c r="E257" s="7" t="n">
        <v>167325.2</v>
      </c>
      <c r="F257" s="7" t="n">
        <v>87461.39999999999</v>
      </c>
      <c r="G257" s="7" t="n">
        <v>164906.1</v>
      </c>
      <c r="H257" s="7" t="n">
        <v>216364.2</v>
      </c>
      <c r="I257" s="7" t="n">
        <v>209369.9</v>
      </c>
      <c r="J257" s="7" t="n">
        <v>158250.5</v>
      </c>
      <c r="K257" s="7" t="n">
        <v>187829.6</v>
      </c>
      <c r="L257" s="7" t="n">
        <v>141618.8</v>
      </c>
      <c r="M257" s="7" t="n">
        <v>184044.7</v>
      </c>
      <c r="N257" s="7" t="n">
        <v>238080.5</v>
      </c>
      <c r="O257" s="7" t="n">
        <v>211733.1</v>
      </c>
      <c r="P257" s="7" t="n">
        <v>329843</v>
      </c>
      <c r="Q257" s="7" t="n">
        <v>195925</v>
      </c>
      <c r="R257" s="7" t="n">
        <v>294910.3</v>
      </c>
      <c r="S257" s="7" t="n">
        <v>214779</v>
      </c>
      <c r="T257" s="7" t="n">
        <v>239089.2</v>
      </c>
      <c r="U257" s="7" t="n">
        <v>164488</v>
      </c>
      <c r="V257" s="7" t="n">
        <v>228687</v>
      </c>
      <c r="W257" s="7" t="n">
        <v>197384.8</v>
      </c>
      <c r="X257" s="7" t="n">
        <v>157186.5</v>
      </c>
      <c r="Y257" s="7" t="n">
        <v>170426.2</v>
      </c>
      <c r="Z257" s="7" t="n">
        <v>81276</v>
      </c>
      <c r="AA257" s="8" t="n">
        <v>2276357.3</v>
      </c>
      <c r="AB257" s="8" t="n">
        <v>2303182.9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54363.8</v>
      </c>
      <c r="D258" s="7" t="n">
        <v>32603.9</v>
      </c>
      <c r="E258" s="7" t="n">
        <v>42695.8</v>
      </c>
      <c r="F258" s="7" t="n">
        <v>21865.3</v>
      </c>
      <c r="G258" s="7" t="n">
        <v>53470</v>
      </c>
      <c r="H258" s="7" t="n">
        <v>54091.1</v>
      </c>
      <c r="I258" s="7" t="n">
        <v>51783.2</v>
      </c>
      <c r="J258" s="7" t="n">
        <v>39562.6</v>
      </c>
      <c r="K258" s="7" t="n">
        <v>45946.2</v>
      </c>
      <c r="L258" s="7" t="n">
        <v>35404.7</v>
      </c>
      <c r="M258" s="7" t="n">
        <v>53010.7</v>
      </c>
      <c r="N258" s="7" t="n">
        <v>59520.1</v>
      </c>
      <c r="O258" s="7" t="n">
        <v>49869.6</v>
      </c>
      <c r="P258" s="7" t="n">
        <v>82460.8</v>
      </c>
      <c r="Q258" s="7" t="n">
        <v>49095.9</v>
      </c>
      <c r="R258" s="7" t="n">
        <v>73727.60000000001</v>
      </c>
      <c r="S258" s="7" t="n">
        <v>52748.2</v>
      </c>
      <c r="T258" s="7" t="n">
        <v>59772.3</v>
      </c>
      <c r="U258" s="7" t="n">
        <v>43474.1</v>
      </c>
      <c r="V258" s="7" t="n">
        <v>57171.8</v>
      </c>
      <c r="W258" s="7" t="n">
        <v>40997</v>
      </c>
      <c r="X258" s="7" t="n">
        <v>39296.6</v>
      </c>
      <c r="Y258" s="7" t="n">
        <v>54860.5</v>
      </c>
      <c r="Z258" s="7" t="n">
        <v>20319</v>
      </c>
      <c r="AA258" s="7" t="n">
        <v>592315</v>
      </c>
      <c r="AB258" s="7" t="n">
        <v>575795.8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190962.3</v>
      </c>
      <c r="D259" s="7" t="n">
        <v>97811.60000000001</v>
      </c>
      <c r="E259" s="7" t="n">
        <v>161771.8</v>
      </c>
      <c r="F259" s="7" t="n">
        <v>65596.10000000001</v>
      </c>
      <c r="G259" s="7" t="n">
        <v>179106.7</v>
      </c>
      <c r="H259" s="7" t="n">
        <v>162273.1</v>
      </c>
      <c r="I259" s="7" t="n">
        <v>168209.8</v>
      </c>
      <c r="J259" s="7" t="n">
        <v>118687.9</v>
      </c>
      <c r="K259" s="7" t="n">
        <v>143810.9</v>
      </c>
      <c r="L259" s="7" t="n">
        <v>106214.1</v>
      </c>
      <c r="M259" s="7" t="n">
        <v>170587.3</v>
      </c>
      <c r="N259" s="7" t="n">
        <v>178560.4</v>
      </c>
      <c r="O259" s="7" t="n">
        <v>191383</v>
      </c>
      <c r="P259" s="7" t="n">
        <v>247382.2</v>
      </c>
      <c r="Q259" s="7" t="n">
        <v>128964</v>
      </c>
      <c r="R259" s="7" t="n">
        <v>221182.7</v>
      </c>
      <c r="S259" s="7" t="n">
        <v>177265.8</v>
      </c>
      <c r="T259" s="7" t="n">
        <v>179316.9</v>
      </c>
      <c r="U259" s="7" t="n">
        <v>153028</v>
      </c>
      <c r="V259" s="7" t="n">
        <v>171515.2</v>
      </c>
      <c r="W259" s="7" t="n">
        <v>148120.3</v>
      </c>
      <c r="X259" s="7" t="n">
        <v>117889.9</v>
      </c>
      <c r="Y259" s="7" t="n">
        <v>143818.7</v>
      </c>
      <c r="Z259" s="7" t="n">
        <v>60957</v>
      </c>
      <c r="AA259" s="8" t="n">
        <v>1957028.6</v>
      </c>
      <c r="AB259" s="8" t="n">
        <v>1727387.1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16235.6</v>
      </c>
      <c r="E260" s="7" t="n">
        <v>0</v>
      </c>
      <c r="F260" s="7" t="n">
        <v>115</v>
      </c>
      <c r="G260" s="7" t="n">
        <v>0</v>
      </c>
      <c r="H260" s="7" t="n">
        <v>45936.7</v>
      </c>
      <c r="I260" s="7" t="n">
        <v>0</v>
      </c>
      <c r="J260" s="7" t="n">
        <v>31950.4</v>
      </c>
      <c r="K260" s="7" t="n">
        <v>0</v>
      </c>
      <c r="L260" s="7" t="n">
        <v>11743.4</v>
      </c>
      <c r="M260" s="7" t="n">
        <v>0</v>
      </c>
      <c r="N260" s="7" t="n">
        <v>7456.7</v>
      </c>
      <c r="O260" s="7" t="n">
        <v>0</v>
      </c>
      <c r="P260" s="7" t="n">
        <v>5405.8</v>
      </c>
      <c r="Q260" s="7" t="n">
        <v>0</v>
      </c>
      <c r="R260" s="7" t="n">
        <v>30588.6</v>
      </c>
      <c r="S260" s="7" t="n">
        <v>0</v>
      </c>
      <c r="T260" s="7" t="n">
        <v>18054.4</v>
      </c>
      <c r="U260" s="7" t="n">
        <v>0</v>
      </c>
      <c r="V260" s="7" t="n">
        <v>16175</v>
      </c>
      <c r="W260" s="7" t="n">
        <v>0</v>
      </c>
      <c r="X260" s="7" t="n">
        <v>33858.1</v>
      </c>
      <c r="Y260" s="7" t="n">
        <v>0</v>
      </c>
      <c r="Z260" s="7" t="n">
        <v>8422.5</v>
      </c>
      <c r="AA260" s="7" t="n">
        <v>0</v>
      </c>
      <c r="AB260" s="7" t="n">
        <v>225942.2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190962.3</v>
      </c>
      <c r="D261" s="7" t="n">
        <v>81576</v>
      </c>
      <c r="E261" s="7" t="n">
        <v>161771.8</v>
      </c>
      <c r="F261" s="7" t="n">
        <v>65481.1</v>
      </c>
      <c r="G261" s="7" t="n">
        <v>179106.7</v>
      </c>
      <c r="H261" s="7" t="n">
        <v>116336.4</v>
      </c>
      <c r="I261" s="7" t="n">
        <v>168209.8</v>
      </c>
      <c r="J261" s="7" t="n">
        <v>86737.5</v>
      </c>
      <c r="K261" s="7" t="n">
        <v>143810.9</v>
      </c>
      <c r="L261" s="7" t="n">
        <v>94470.7</v>
      </c>
      <c r="M261" s="7" t="n">
        <v>170587.3</v>
      </c>
      <c r="N261" s="7" t="n">
        <v>171103.7</v>
      </c>
      <c r="O261" s="7" t="n">
        <v>191383</v>
      </c>
      <c r="P261" s="7" t="n">
        <v>241976.4</v>
      </c>
      <c r="Q261" s="7" t="n">
        <v>128964</v>
      </c>
      <c r="R261" s="7" t="n">
        <v>190594.1</v>
      </c>
      <c r="S261" s="7" t="n">
        <v>177265.8</v>
      </c>
      <c r="T261" s="7" t="n">
        <v>161262.5</v>
      </c>
      <c r="U261" s="7" t="n">
        <v>153028</v>
      </c>
      <c r="V261" s="7" t="n">
        <v>155340.2</v>
      </c>
      <c r="W261" s="7" t="n">
        <v>148120.3</v>
      </c>
      <c r="X261" s="7" t="n">
        <v>84031.8</v>
      </c>
      <c r="Y261" s="7" t="n">
        <v>143818.7</v>
      </c>
      <c r="Z261" s="7" t="n">
        <v>52534.5</v>
      </c>
      <c r="AA261" s="8" t="n">
        <v>1957028.6</v>
      </c>
      <c r="AB261" s="8" t="n">
        <v>1501444.9</v>
      </c>
    </row>
    <row r="262">
      <c r="A262" s="4" t="inlineStr">
        <is>
          <t>净利率</t>
        </is>
      </c>
      <c r="D262" s="13" t="n">
        <v>7.9</v>
      </c>
      <c r="F262" s="13" t="n">
        <v>4.4</v>
      </c>
      <c r="H262" s="13" t="n">
        <v>9</v>
      </c>
      <c r="J262" s="13" t="n">
        <v>6.1</v>
      </c>
      <c r="L262" s="13" t="n">
        <v>4.6</v>
      </c>
      <c r="N262" s="13" t="n">
        <v>6.4</v>
      </c>
      <c r="P262" s="13" t="n">
        <v>8.4</v>
      </c>
      <c r="R262" s="13" t="n">
        <v>10.3</v>
      </c>
      <c r="T262" s="13" t="n">
        <v>8.9</v>
      </c>
      <c r="V262" s="13" t="n">
        <v>7.2</v>
      </c>
      <c r="X262" s="13" t="n">
        <v>6.2</v>
      </c>
      <c r="Z262" s="13" t="n">
        <v>4.4</v>
      </c>
    </row>
    <row r="263">
      <c r="A263" s="4" t="inlineStr">
        <is>
          <t>销售达成率</t>
        </is>
      </c>
      <c r="D263" s="13" t="n">
        <v>70.40000000000001</v>
      </c>
      <c r="F263" s="13" t="n">
        <v>76.09999999999999</v>
      </c>
      <c r="H263" s="13" t="n">
        <v>82.90000000000001</v>
      </c>
      <c r="J263" s="13" t="n">
        <v>83.09999999999999</v>
      </c>
      <c r="L263" s="13" t="n">
        <v>116.6</v>
      </c>
      <c r="N263" s="13" t="n">
        <v>126.5</v>
      </c>
      <c r="P263" s="13" t="n">
        <v>164.1</v>
      </c>
      <c r="R263" s="13" t="n">
        <v>98.3</v>
      </c>
      <c r="T263" s="13" t="n">
        <v>94.59999999999999</v>
      </c>
      <c r="V263" s="13" t="n">
        <v>132.1</v>
      </c>
      <c r="X263" s="13" t="n">
        <v>85.3</v>
      </c>
      <c r="Z263" s="13" t="n">
        <v>61.3</v>
      </c>
    </row>
    <row r="264">
      <c r="A264" s="4" t="inlineStr">
        <is>
          <t>净利达成率</t>
        </is>
      </c>
      <c r="D264" s="13" t="n">
        <v>51.2</v>
      </c>
      <c r="F264" s="13" t="n">
        <v>40.5</v>
      </c>
      <c r="H264" s="13" t="n">
        <v>90.59999999999999</v>
      </c>
      <c r="J264" s="13" t="n">
        <v>70.59999999999999</v>
      </c>
      <c r="L264" s="13" t="n">
        <v>73.90000000000001</v>
      </c>
      <c r="N264" s="13" t="n">
        <v>104.7</v>
      </c>
      <c r="P264" s="13" t="n">
        <v>129.3</v>
      </c>
      <c r="R264" s="13" t="n">
        <v>171.5</v>
      </c>
      <c r="T264" s="13" t="n">
        <v>101.2</v>
      </c>
      <c r="V264" s="13" t="n">
        <v>112.1</v>
      </c>
      <c r="X264" s="13" t="n">
        <v>79.59999999999999</v>
      </c>
      <c r="Z264" s="13" t="n">
        <v>42.4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华中区域利润表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5997541.1</v>
      </c>
      <c r="D6" s="7" t="n">
        <v>3603525.5</v>
      </c>
      <c r="E6" s="7" t="n">
        <v>5275173.3</v>
      </c>
      <c r="F6" s="7" t="n">
        <v>3305407.2</v>
      </c>
      <c r="G6" s="7" t="n">
        <v>5738226.9</v>
      </c>
      <c r="H6" s="7" t="n">
        <v>5457952.1</v>
      </c>
      <c r="I6" s="7" t="n">
        <v>5711797.3</v>
      </c>
      <c r="J6" s="7" t="n">
        <v>6119925.1</v>
      </c>
      <c r="K6" s="7" t="n">
        <v>6319342.1</v>
      </c>
      <c r="L6" s="7" t="n">
        <v>6679276.6</v>
      </c>
      <c r="M6" s="7" t="n">
        <v>6657722.9</v>
      </c>
      <c r="N6" s="7" t="n">
        <v>7392443.3</v>
      </c>
      <c r="O6" s="7" t="n">
        <v>5705475.7</v>
      </c>
      <c r="P6" s="7" t="n">
        <v>8240745.3</v>
      </c>
      <c r="Q6" s="7" t="n">
        <v>6361802.4</v>
      </c>
      <c r="R6" s="7" t="n">
        <v>6679260.1</v>
      </c>
      <c r="S6" s="7" t="n">
        <v>5630465.6</v>
      </c>
      <c r="T6" s="7" t="n">
        <v>6645016.4</v>
      </c>
      <c r="U6" s="7" t="n">
        <v>6815478.8</v>
      </c>
      <c r="V6" s="7" t="n">
        <v>7865092.9</v>
      </c>
      <c r="W6" s="7" t="n">
        <v>6578057.1</v>
      </c>
      <c r="X6" s="7" t="n">
        <v>5508763.3</v>
      </c>
      <c r="Y6" s="7" t="n">
        <v>6102826.8</v>
      </c>
      <c r="Z6" s="7" t="n">
        <v>3976001.2</v>
      </c>
      <c r="AA6" s="8" t="n">
        <v>72893910</v>
      </c>
      <c r="AB6" s="8" t="n">
        <v>71473409</v>
      </c>
    </row>
    <row r="7">
      <c r="A7" s="4" t="inlineStr">
        <is>
          <t>数控机床</t>
        </is>
      </c>
      <c r="D7" s="7" t="n">
        <v>464108.5</v>
      </c>
      <c r="F7" s="7" t="n">
        <v>336224</v>
      </c>
      <c r="H7" s="7" t="n">
        <v>486508.3</v>
      </c>
      <c r="J7" s="7" t="n">
        <v>681008.3</v>
      </c>
      <c r="L7" s="7" t="n">
        <v>503917.2</v>
      </c>
      <c r="N7" s="7" t="n">
        <v>620154.2</v>
      </c>
      <c r="P7" s="7" t="n">
        <v>978724.6</v>
      </c>
      <c r="R7" s="7" t="n">
        <v>862925</v>
      </c>
      <c r="T7" s="7" t="n">
        <v>552983.5</v>
      </c>
      <c r="V7" s="7" t="n">
        <v>972526.3</v>
      </c>
      <c r="X7" s="7" t="n">
        <v>650759.1</v>
      </c>
      <c r="Z7" s="7" t="n">
        <v>516364.1</v>
      </c>
      <c r="AB7" s="7" t="n">
        <v>7626203.1</v>
      </c>
    </row>
    <row r="8">
      <c r="A8" s="4" t="inlineStr">
        <is>
          <t>精密轴承</t>
        </is>
      </c>
      <c r="D8" s="7" t="n">
        <v>711829.9</v>
      </c>
      <c r="F8" s="7" t="n">
        <v>631170.4</v>
      </c>
      <c r="H8" s="7" t="n">
        <v>1197205.9</v>
      </c>
      <c r="J8" s="7" t="n">
        <v>1251328.1</v>
      </c>
      <c r="L8" s="7" t="n">
        <v>1336594.6</v>
      </c>
      <c r="N8" s="7" t="n">
        <v>1642783.9</v>
      </c>
      <c r="P8" s="7" t="n">
        <v>1739596</v>
      </c>
      <c r="R8" s="7" t="n">
        <v>1116516.2</v>
      </c>
      <c r="T8" s="7" t="n">
        <v>972913.4</v>
      </c>
      <c r="V8" s="7" t="n">
        <v>1462348</v>
      </c>
      <c r="X8" s="7" t="n">
        <v>870832.9</v>
      </c>
      <c r="Z8" s="7" t="n">
        <v>827149.9</v>
      </c>
      <c r="AB8" s="7" t="n">
        <v>13760269.2</v>
      </c>
    </row>
    <row r="9">
      <c r="A9" s="4" t="inlineStr">
        <is>
          <t>液压件</t>
        </is>
      </c>
      <c r="D9" s="7" t="n">
        <v>1021967.3</v>
      </c>
      <c r="F9" s="7" t="n">
        <v>893315.6</v>
      </c>
      <c r="H9" s="7" t="n">
        <v>1263619.1</v>
      </c>
      <c r="J9" s="7" t="n">
        <v>1189175.9</v>
      </c>
      <c r="L9" s="7" t="n">
        <v>1596299</v>
      </c>
      <c r="N9" s="7" t="n">
        <v>2078645.2</v>
      </c>
      <c r="P9" s="7" t="n">
        <v>1692731.2</v>
      </c>
      <c r="R9" s="7" t="n">
        <v>1836209.9</v>
      </c>
      <c r="T9" s="7" t="n">
        <v>1753056.2</v>
      </c>
      <c r="V9" s="7" t="n">
        <v>1942217.8</v>
      </c>
      <c r="X9" s="7" t="n">
        <v>1104001</v>
      </c>
      <c r="Z9" s="7" t="n">
        <v>1159227.4</v>
      </c>
      <c r="AB9" s="7" t="n">
        <v>17530465.6</v>
      </c>
    </row>
    <row r="10">
      <c r="A10" s="4" t="inlineStr">
        <is>
          <t>气动元件</t>
        </is>
      </c>
      <c r="D10" s="7" t="n">
        <v>372064.8</v>
      </c>
      <c r="F10" s="7" t="n">
        <v>426913.1</v>
      </c>
      <c r="H10" s="7" t="n">
        <v>777943.7</v>
      </c>
      <c r="J10" s="7" t="n">
        <v>1079828.6</v>
      </c>
      <c r="L10" s="7" t="n">
        <v>1061654.6</v>
      </c>
      <c r="N10" s="7" t="n">
        <v>1173940.3</v>
      </c>
      <c r="P10" s="7" t="n">
        <v>1097534.1</v>
      </c>
      <c r="R10" s="7" t="n">
        <v>884783.2</v>
      </c>
      <c r="T10" s="7" t="n">
        <v>1077886</v>
      </c>
      <c r="V10" s="7" t="n">
        <v>1072155.9</v>
      </c>
      <c r="X10" s="7" t="n">
        <v>857671.8</v>
      </c>
      <c r="Z10" s="7" t="n">
        <v>480852.6</v>
      </c>
      <c r="AB10" s="7" t="n">
        <v>10363228.7</v>
      </c>
    </row>
    <row r="11">
      <c r="A11" s="4" t="inlineStr">
        <is>
          <t>模具</t>
        </is>
      </c>
      <c r="D11" s="7" t="n">
        <v>578652.6</v>
      </c>
      <c r="F11" s="7" t="n">
        <v>633278.9</v>
      </c>
      <c r="H11" s="7" t="n">
        <v>1060394.8</v>
      </c>
      <c r="J11" s="7" t="n">
        <v>1062196.2</v>
      </c>
      <c r="L11" s="7" t="n">
        <v>1501564.8</v>
      </c>
      <c r="N11" s="7" t="n">
        <v>1416943.8</v>
      </c>
      <c r="P11" s="7" t="n">
        <v>1980062.8</v>
      </c>
      <c r="R11" s="7" t="n">
        <v>1435929.9</v>
      </c>
      <c r="T11" s="7" t="n">
        <v>1530234.1</v>
      </c>
      <c r="V11" s="7" t="n">
        <v>1496093.3</v>
      </c>
      <c r="X11" s="7" t="n">
        <v>1360649.5</v>
      </c>
      <c r="Z11" s="7" t="n">
        <v>631414.9</v>
      </c>
      <c r="AB11" s="7" t="n">
        <v>14687415.6</v>
      </c>
    </row>
    <row r="12">
      <c r="A12" s="4" t="inlineStr">
        <is>
          <t>工装夹具</t>
        </is>
      </c>
      <c r="D12" s="7" t="n">
        <v>480185.5</v>
      </c>
      <c r="F12" s="7" t="n">
        <v>425589.8</v>
      </c>
      <c r="H12" s="7" t="n">
        <v>697612.9</v>
      </c>
      <c r="J12" s="7" t="n">
        <v>881240.8</v>
      </c>
      <c r="L12" s="7" t="n">
        <v>763078.1</v>
      </c>
      <c r="N12" s="7" t="n">
        <v>604875.3</v>
      </c>
      <c r="P12" s="7" t="n">
        <v>808689.9</v>
      </c>
      <c r="R12" s="7" t="n">
        <v>578120.7</v>
      </c>
      <c r="T12" s="7" t="n">
        <v>836656.4</v>
      </c>
      <c r="V12" s="7" t="n">
        <v>1061554.8</v>
      </c>
      <c r="X12" s="7" t="n">
        <v>691447.9</v>
      </c>
      <c r="Z12" s="7" t="n">
        <v>352952.4</v>
      </c>
      <c r="AB12" s="7" t="n">
        <v>8182004.5</v>
      </c>
    </row>
    <row r="13">
      <c r="A13" s="4" t="inlineStr">
        <is>
          <t>返利</t>
        </is>
      </c>
      <c r="D13" s="7" t="n">
        <v>-69449.5</v>
      </c>
      <c r="F13" s="7" t="n">
        <v>-80721.8</v>
      </c>
      <c r="H13" s="7" t="n">
        <v>-128414.6</v>
      </c>
      <c r="J13" s="7" t="n">
        <v>-78403.60000000001</v>
      </c>
      <c r="L13" s="7" t="n">
        <v>-107776.6</v>
      </c>
      <c r="N13" s="7" t="n">
        <v>-166141.6</v>
      </c>
      <c r="P13" s="7" t="n">
        <v>-213085.3</v>
      </c>
      <c r="R13" s="7" t="n">
        <v>-80113.5</v>
      </c>
      <c r="T13" s="7" t="n">
        <v>-157735.2</v>
      </c>
      <c r="V13" s="7" t="n">
        <v>-213749.8</v>
      </c>
      <c r="X13" s="7" t="n">
        <v>-116400.5</v>
      </c>
      <c r="Z13" s="7" t="n">
        <v>-61926.5</v>
      </c>
      <c r="AB13" s="7" t="n">
        <v>-1473918.5</v>
      </c>
    </row>
    <row r="14">
      <c r="A14" s="4" t="inlineStr">
        <is>
          <t>其他</t>
        </is>
      </c>
      <c r="D14" s="7" t="n">
        <v>44166.4</v>
      </c>
      <c r="F14" s="7" t="n">
        <v>39637.2</v>
      </c>
      <c r="H14" s="7" t="n">
        <v>103082</v>
      </c>
      <c r="J14" s="7" t="n">
        <v>53550.8</v>
      </c>
      <c r="L14" s="7" t="n">
        <v>23944.9</v>
      </c>
      <c r="N14" s="7" t="n">
        <v>21242.2</v>
      </c>
      <c r="P14" s="7" t="n">
        <v>156492</v>
      </c>
      <c r="R14" s="7" t="n">
        <v>44888.7</v>
      </c>
      <c r="T14" s="7" t="n">
        <v>79022</v>
      </c>
      <c r="V14" s="7" t="n">
        <v>71946.60000000001</v>
      </c>
      <c r="X14" s="7" t="n">
        <v>89801.60000000001</v>
      </c>
      <c r="Z14" s="7" t="n">
        <v>69966.39999999999</v>
      </c>
      <c r="AB14" s="7" t="n">
        <v>797740.8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4046548.3</v>
      </c>
      <c r="D15" s="7" t="n">
        <v>2815172.7</v>
      </c>
      <c r="E15" s="7" t="n">
        <v>5028879.2</v>
      </c>
      <c r="F15" s="7" t="n">
        <v>2522575.5</v>
      </c>
      <c r="G15" s="7" t="n">
        <v>4067216</v>
      </c>
      <c r="H15" s="7" t="n">
        <v>4194185.3</v>
      </c>
      <c r="I15" s="7" t="n">
        <v>5028390.1</v>
      </c>
      <c r="J15" s="7" t="n">
        <v>4579301.4</v>
      </c>
      <c r="K15" s="7" t="n">
        <v>4375699.4</v>
      </c>
      <c r="L15" s="7" t="n">
        <v>5045127.4</v>
      </c>
      <c r="M15" s="7" t="n">
        <v>5009168</v>
      </c>
      <c r="N15" s="7" t="n">
        <v>5797852</v>
      </c>
      <c r="O15" s="7" t="n">
        <v>4844834.5</v>
      </c>
      <c r="P15" s="7" t="n">
        <v>6233837.1</v>
      </c>
      <c r="Q15" s="7" t="n">
        <v>3898403.2</v>
      </c>
      <c r="R15" s="7" t="n">
        <v>5058848.1</v>
      </c>
      <c r="S15" s="7" t="n">
        <v>4877661.7</v>
      </c>
      <c r="T15" s="7" t="n">
        <v>5091242</v>
      </c>
      <c r="U15" s="7" t="n">
        <v>3960347.3</v>
      </c>
      <c r="V15" s="7" t="n">
        <v>6151584.8</v>
      </c>
      <c r="W15" s="7" t="n">
        <v>4419626.7</v>
      </c>
      <c r="X15" s="7" t="n">
        <v>4140069.7</v>
      </c>
      <c r="Y15" s="7" t="n">
        <v>5138827.3</v>
      </c>
      <c r="Z15" s="7" t="n">
        <v>3057864.4</v>
      </c>
      <c r="AA15" s="8" t="n">
        <v>54695601.7</v>
      </c>
      <c r="AB15" s="8" t="n">
        <v>54687660.4</v>
      </c>
    </row>
    <row r="16">
      <c r="A16" s="4" t="inlineStr">
        <is>
          <t>数控机床</t>
        </is>
      </c>
      <c r="D16" s="7" t="n">
        <v>322137.8</v>
      </c>
      <c r="F16" s="7" t="n">
        <v>233373.1</v>
      </c>
      <c r="H16" s="7" t="n">
        <v>337685.5</v>
      </c>
      <c r="J16" s="7" t="n">
        <v>472688</v>
      </c>
      <c r="L16" s="7" t="n">
        <v>349769</v>
      </c>
      <c r="N16" s="7" t="n">
        <v>430449.1</v>
      </c>
      <c r="P16" s="7" t="n">
        <v>679332.9</v>
      </c>
      <c r="R16" s="7" t="n">
        <v>598956.4</v>
      </c>
      <c r="T16" s="7" t="n">
        <v>383825.9</v>
      </c>
      <c r="V16" s="7" t="n">
        <v>675030.7</v>
      </c>
      <c r="X16" s="7" t="n">
        <v>451692</v>
      </c>
      <c r="Z16" s="7" t="n">
        <v>358408.4</v>
      </c>
      <c r="AB16" s="7" t="n">
        <v>5293348.8</v>
      </c>
    </row>
    <row r="17">
      <c r="A17" s="4" t="inlineStr">
        <is>
          <t>精密轴承</t>
        </is>
      </c>
      <c r="D17" s="7" t="n">
        <v>519850.7</v>
      </c>
      <c r="F17" s="7" t="n">
        <v>460944.9</v>
      </c>
      <c r="H17" s="7" t="n">
        <v>874321.7</v>
      </c>
      <c r="J17" s="7" t="n">
        <v>913847.3</v>
      </c>
      <c r="L17" s="7" t="n">
        <v>976117.6</v>
      </c>
      <c r="N17" s="7" t="n">
        <v>1199728.2</v>
      </c>
      <c r="P17" s="7" t="n">
        <v>1270430.3</v>
      </c>
      <c r="R17" s="7" t="n">
        <v>815393.9</v>
      </c>
      <c r="T17" s="7" t="n">
        <v>710520.5</v>
      </c>
      <c r="V17" s="7" t="n">
        <v>1067955.5</v>
      </c>
      <c r="X17" s="7" t="n">
        <v>635970.9</v>
      </c>
      <c r="Z17" s="7" t="n">
        <v>604069.1</v>
      </c>
      <c r="AB17" s="7" t="n">
        <v>10049150.6</v>
      </c>
    </row>
    <row r="18">
      <c r="A18" s="4" t="inlineStr">
        <is>
          <t>液压件</t>
        </is>
      </c>
      <c r="D18" s="7" t="n">
        <v>800419.7</v>
      </c>
      <c r="F18" s="7" t="n">
        <v>699657.8</v>
      </c>
      <c r="H18" s="7" t="n">
        <v>989684.9</v>
      </c>
      <c r="J18" s="7" t="n">
        <v>931379.9</v>
      </c>
      <c r="L18" s="7" t="n">
        <v>1250244.6</v>
      </c>
      <c r="N18" s="7" t="n">
        <v>1628025.2</v>
      </c>
      <c r="P18" s="7" t="n">
        <v>1325771.7</v>
      </c>
      <c r="R18" s="7" t="n">
        <v>1438146.3</v>
      </c>
      <c r="T18" s="7" t="n">
        <v>1373019.1</v>
      </c>
      <c r="V18" s="7" t="n">
        <v>1521173.3</v>
      </c>
      <c r="X18" s="7" t="n">
        <v>864669.7</v>
      </c>
      <c r="Z18" s="7" t="n">
        <v>907923.8</v>
      </c>
      <c r="AB18" s="7" t="n">
        <v>13730116</v>
      </c>
    </row>
    <row r="19">
      <c r="A19" s="4" t="inlineStr">
        <is>
          <t>气动元件</t>
        </is>
      </c>
      <c r="D19" s="7" t="n">
        <v>236744</v>
      </c>
      <c r="F19" s="7" t="n">
        <v>271643.9</v>
      </c>
      <c r="H19" s="7" t="n">
        <v>495003.9</v>
      </c>
      <c r="J19" s="7" t="n">
        <v>687092.6</v>
      </c>
      <c r="L19" s="7" t="n">
        <v>675528.5</v>
      </c>
      <c r="N19" s="7" t="n">
        <v>746975.7</v>
      </c>
      <c r="P19" s="7" t="n">
        <v>698358.6</v>
      </c>
      <c r="R19" s="7" t="n">
        <v>562985.6</v>
      </c>
      <c r="T19" s="7" t="n">
        <v>685856.5</v>
      </c>
      <c r="V19" s="7" t="n">
        <v>682210.5</v>
      </c>
      <c r="X19" s="7" t="n">
        <v>545734.7</v>
      </c>
      <c r="Z19" s="7" t="n">
        <v>305965.5</v>
      </c>
      <c r="AB19" s="7" t="n">
        <v>6594100</v>
      </c>
    </row>
    <row r="20">
      <c r="A20" s="4" t="inlineStr">
        <is>
          <t>模具</t>
        </is>
      </c>
      <c r="D20" s="7" t="n">
        <v>414932.1</v>
      </c>
      <c r="F20" s="7" t="n">
        <v>454102.7</v>
      </c>
      <c r="H20" s="7" t="n">
        <v>760373</v>
      </c>
      <c r="J20" s="7" t="n">
        <v>761664.7</v>
      </c>
      <c r="L20" s="7" t="n">
        <v>1076721</v>
      </c>
      <c r="N20" s="7" t="n">
        <v>1016042.1</v>
      </c>
      <c r="P20" s="7" t="n">
        <v>1419835.6</v>
      </c>
      <c r="R20" s="7" t="n">
        <v>1029656.4</v>
      </c>
      <c r="T20" s="7" t="n">
        <v>1097278.7</v>
      </c>
      <c r="V20" s="7" t="n">
        <v>1072797.5</v>
      </c>
      <c r="X20" s="7" t="n">
        <v>975675.4</v>
      </c>
      <c r="Z20" s="7" t="n">
        <v>452766.1</v>
      </c>
      <c r="AB20" s="7" t="n">
        <v>10531845.3</v>
      </c>
    </row>
    <row r="21">
      <c r="A21" s="4" t="inlineStr">
        <is>
          <t>工装夹具</t>
        </is>
      </c>
      <c r="D21" s="7" t="n">
        <v>349074.2</v>
      </c>
      <c r="F21" s="7" t="n">
        <v>309385.5</v>
      </c>
      <c r="H21" s="7" t="n">
        <v>507134.5</v>
      </c>
      <c r="J21" s="7" t="n">
        <v>640624.1</v>
      </c>
      <c r="L21" s="7" t="n">
        <v>554724.9</v>
      </c>
      <c r="N21" s="7" t="n">
        <v>439718.3</v>
      </c>
      <c r="P21" s="7" t="n">
        <v>587882.7</v>
      </c>
      <c r="R21" s="7" t="n">
        <v>420268.9</v>
      </c>
      <c r="T21" s="7" t="n">
        <v>608213.2</v>
      </c>
      <c r="V21" s="7" t="n">
        <v>771704.6</v>
      </c>
      <c r="X21" s="7" t="n">
        <v>502652.9</v>
      </c>
      <c r="Z21" s="7" t="n">
        <v>256581.2</v>
      </c>
      <c r="AB21" s="7" t="n">
        <v>5947965</v>
      </c>
    </row>
    <row r="22">
      <c r="A22" s="4" t="inlineStr">
        <is>
          <t>其他</t>
        </is>
      </c>
      <c r="D22" s="7" t="n">
        <v>47496.3</v>
      </c>
      <c r="F22" s="7" t="n">
        <v>19919.1</v>
      </c>
      <c r="H22" s="7" t="n">
        <v>75370.5</v>
      </c>
      <c r="J22" s="7" t="n">
        <v>40490.6</v>
      </c>
      <c r="L22" s="7" t="n">
        <v>20633.3</v>
      </c>
      <c r="N22" s="7" t="n">
        <v>14855.1</v>
      </c>
      <c r="P22" s="7" t="n">
        <v>101402.5</v>
      </c>
      <c r="R22" s="7" t="n">
        <v>45735.1</v>
      </c>
      <c r="T22" s="7" t="n">
        <v>17260.6</v>
      </c>
      <c r="V22" s="7" t="n">
        <v>18873</v>
      </c>
      <c r="X22" s="7" t="n">
        <v>44534.8</v>
      </c>
      <c r="Z22" s="7" t="n">
        <v>18936</v>
      </c>
      <c r="AB22" s="7" t="n">
        <v>465506.9</v>
      </c>
    </row>
    <row r="23">
      <c r="A23" s="4" t="inlineStr">
        <is>
          <t>运费</t>
        </is>
      </c>
      <c r="D23" s="7" t="n">
        <v>172014.2</v>
      </c>
      <c r="F23" s="7" t="n">
        <v>93467.60000000001</v>
      </c>
      <c r="H23" s="7" t="n">
        <v>229981.8</v>
      </c>
      <c r="J23" s="7" t="n">
        <v>172004.8</v>
      </c>
      <c r="L23" s="7" t="n">
        <v>162021.8</v>
      </c>
      <c r="N23" s="7" t="n">
        <v>336913.4</v>
      </c>
      <c r="P23" s="7" t="n">
        <v>252225.3</v>
      </c>
      <c r="R23" s="7" t="n">
        <v>193440.6</v>
      </c>
      <c r="T23" s="7" t="n">
        <v>232528.1</v>
      </c>
      <c r="V23" s="7" t="n">
        <v>360712.7</v>
      </c>
      <c r="X23" s="7" t="n">
        <v>163674.1</v>
      </c>
      <c r="Z23" s="7" t="n">
        <v>172150.3</v>
      </c>
      <c r="AB23" s="7" t="n">
        <v>2541134.7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1950992.8</v>
      </c>
      <c r="D24" s="7" t="n">
        <v>788352.8</v>
      </c>
      <c r="E24" s="7" t="n">
        <v>246294.1</v>
      </c>
      <c r="F24" s="7" t="n">
        <v>782831.7</v>
      </c>
      <c r="G24" s="7" t="n">
        <v>1671010.9</v>
      </c>
      <c r="H24" s="7" t="n">
        <v>1263766.8</v>
      </c>
      <c r="I24" s="7" t="n">
        <v>683407.2</v>
      </c>
      <c r="J24" s="7" t="n">
        <v>1540623.7</v>
      </c>
      <c r="K24" s="7" t="n">
        <v>1943642.7</v>
      </c>
      <c r="L24" s="7" t="n">
        <v>1634149.2</v>
      </c>
      <c r="M24" s="7" t="n">
        <v>1648554.9</v>
      </c>
      <c r="N24" s="7" t="n">
        <v>1594591.3</v>
      </c>
      <c r="O24" s="7" t="n">
        <v>860641.2</v>
      </c>
      <c r="P24" s="7" t="n">
        <v>2006908.2</v>
      </c>
      <c r="Q24" s="7" t="n">
        <v>2463399.2</v>
      </c>
      <c r="R24" s="7" t="n">
        <v>1620412</v>
      </c>
      <c r="S24" s="7" t="n">
        <v>752803.9</v>
      </c>
      <c r="T24" s="7" t="n">
        <v>1553774.4</v>
      </c>
      <c r="U24" s="7" t="n">
        <v>2855131.5</v>
      </c>
      <c r="V24" s="7" t="n">
        <v>1713508.1</v>
      </c>
      <c r="W24" s="7" t="n">
        <v>2158430.4</v>
      </c>
      <c r="X24" s="7" t="n">
        <v>1368693.6</v>
      </c>
      <c r="Y24" s="7" t="n">
        <v>963999.5</v>
      </c>
      <c r="Z24" s="7" t="n">
        <v>918136.8</v>
      </c>
      <c r="AA24" s="8" t="n">
        <v>18198308.3</v>
      </c>
      <c r="AB24" s="8" t="n">
        <v>16785748.6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32.5</v>
      </c>
      <c r="D25" s="13" t="n">
        <v>21.9</v>
      </c>
      <c r="E25" s="13" t="n">
        <v>4.7</v>
      </c>
      <c r="F25" s="13" t="n">
        <v>23.7</v>
      </c>
      <c r="G25" s="13" t="n">
        <v>29.1</v>
      </c>
      <c r="H25" s="13" t="n">
        <v>23.2</v>
      </c>
      <c r="I25" s="13" t="n">
        <v>12</v>
      </c>
      <c r="J25" s="13" t="n">
        <v>25.2</v>
      </c>
      <c r="K25" s="13" t="n">
        <v>30.8</v>
      </c>
      <c r="L25" s="13" t="n">
        <v>24.5</v>
      </c>
      <c r="M25" s="13" t="n">
        <v>24.8</v>
      </c>
      <c r="N25" s="13" t="n">
        <v>21.6</v>
      </c>
      <c r="O25" s="13" t="n">
        <v>15.1</v>
      </c>
      <c r="P25" s="13" t="n">
        <v>24.4</v>
      </c>
      <c r="Q25" s="13" t="n">
        <v>38.7</v>
      </c>
      <c r="R25" s="13" t="n">
        <v>24.3</v>
      </c>
      <c r="S25" s="13" t="n">
        <v>13.4</v>
      </c>
      <c r="T25" s="13" t="n">
        <v>23.4</v>
      </c>
      <c r="U25" s="13" t="n">
        <v>41.9</v>
      </c>
      <c r="V25" s="13" t="n">
        <v>21.8</v>
      </c>
      <c r="W25" s="13" t="n">
        <v>32.8</v>
      </c>
      <c r="X25" s="13" t="n">
        <v>24.8</v>
      </c>
      <c r="Y25" s="13" t="n">
        <v>15.8</v>
      </c>
      <c r="Z25" s="13" t="n">
        <v>23.1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58561</v>
      </c>
      <c r="D26" s="7" t="n">
        <v>44003.4</v>
      </c>
      <c r="E26" s="7" t="n">
        <v>58017.4</v>
      </c>
      <c r="F26" s="7" t="n">
        <v>42558.7</v>
      </c>
      <c r="G26" s="7" t="n">
        <v>67819.10000000001</v>
      </c>
      <c r="H26" s="7" t="n">
        <v>27565.8</v>
      </c>
      <c r="I26" s="7" t="n">
        <v>67643.3</v>
      </c>
      <c r="J26" s="7" t="n">
        <v>36043.9</v>
      </c>
      <c r="K26" s="7" t="n">
        <v>65314.6</v>
      </c>
      <c r="L26" s="7" t="n">
        <v>68140</v>
      </c>
      <c r="M26" s="7" t="n">
        <v>57723.2</v>
      </c>
      <c r="N26" s="7" t="n">
        <v>106844.5</v>
      </c>
      <c r="O26" s="7" t="n">
        <v>59673.3</v>
      </c>
      <c r="P26" s="7" t="n">
        <v>108516.4</v>
      </c>
      <c r="Q26" s="7" t="n">
        <v>52066.5</v>
      </c>
      <c r="R26" s="7" t="n">
        <v>45603.9</v>
      </c>
      <c r="S26" s="7" t="n">
        <v>57332.3</v>
      </c>
      <c r="T26" s="7" t="n">
        <v>78999.10000000001</v>
      </c>
      <c r="U26" s="7" t="n">
        <v>61131.3</v>
      </c>
      <c r="V26" s="7" t="n">
        <v>95724.2</v>
      </c>
      <c r="W26" s="7" t="n">
        <v>63571.6</v>
      </c>
      <c r="X26" s="7" t="n">
        <v>40785.3</v>
      </c>
      <c r="Y26" s="7" t="n">
        <v>68086</v>
      </c>
      <c r="Z26" s="7" t="n">
        <v>25297.3</v>
      </c>
      <c r="AA26" s="8" t="n">
        <v>736939.6</v>
      </c>
      <c r="AB26" s="8" t="n">
        <v>720082.5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831518</v>
      </c>
      <c r="D27" s="7" t="n">
        <v>321242.3</v>
      </c>
      <c r="E27" s="7" t="n">
        <v>711468.3</v>
      </c>
      <c r="F27" s="7" t="n">
        <v>454282.3</v>
      </c>
      <c r="G27" s="7" t="n">
        <v>848503.6</v>
      </c>
      <c r="H27" s="7" t="n">
        <v>968636.2</v>
      </c>
      <c r="I27" s="7" t="n">
        <v>843158.4</v>
      </c>
      <c r="J27" s="7" t="n">
        <v>863165.5</v>
      </c>
      <c r="K27" s="7" t="n">
        <v>670982</v>
      </c>
      <c r="L27" s="7" t="n">
        <v>1097966.5</v>
      </c>
      <c r="M27" s="7" t="n">
        <v>790989</v>
      </c>
      <c r="N27" s="7" t="n">
        <v>1246298.4</v>
      </c>
      <c r="O27" s="7" t="n">
        <v>705005.5</v>
      </c>
      <c r="P27" s="7" t="n">
        <v>749254.6</v>
      </c>
      <c r="Q27" s="7" t="n">
        <v>666237.2</v>
      </c>
      <c r="R27" s="7" t="n">
        <v>1079556.5</v>
      </c>
      <c r="S27" s="7" t="n">
        <v>675082.4</v>
      </c>
      <c r="T27" s="7" t="n">
        <v>588863.8</v>
      </c>
      <c r="U27" s="7" t="n">
        <v>758603.3</v>
      </c>
      <c r="V27" s="7" t="n">
        <v>775442.9</v>
      </c>
      <c r="W27" s="7" t="n">
        <v>731574.6</v>
      </c>
      <c r="X27" s="7" t="n">
        <v>485250.9</v>
      </c>
      <c r="Y27" s="7" t="n">
        <v>662024.8</v>
      </c>
      <c r="Z27" s="7" t="n">
        <v>668012.7</v>
      </c>
      <c r="AA27" s="8" t="n">
        <v>8895147.1</v>
      </c>
      <c r="AB27" s="8" t="n">
        <v>9297972.6</v>
      </c>
    </row>
    <row r="28">
      <c r="A28" s="4" t="inlineStr">
        <is>
          <t>职工薪酬</t>
        </is>
      </c>
      <c r="D28" s="7" t="n">
        <v>166994.6</v>
      </c>
      <c r="F28" s="7" t="n">
        <v>230313.5</v>
      </c>
      <c r="H28" s="7" t="n">
        <v>505062.5</v>
      </c>
      <c r="J28" s="7" t="n">
        <v>430794.7</v>
      </c>
      <c r="L28" s="7" t="n">
        <v>607633.5</v>
      </c>
      <c r="N28" s="7" t="n">
        <v>612435.6</v>
      </c>
      <c r="P28" s="7" t="n">
        <v>339590.6</v>
      </c>
      <c r="R28" s="7" t="n">
        <v>456104.6</v>
      </c>
      <c r="T28" s="7" t="n">
        <v>370964.9</v>
      </c>
      <c r="V28" s="7" t="n">
        <v>447897.4</v>
      </c>
      <c r="X28" s="7" t="n">
        <v>229273.8</v>
      </c>
      <c r="Z28" s="7" t="n">
        <v>349342.1</v>
      </c>
      <c r="AB28" s="7" t="n">
        <v>4746407.8</v>
      </c>
    </row>
    <row r="29">
      <c r="A29" s="4" t="inlineStr">
        <is>
          <t>工资</t>
        </is>
      </c>
      <c r="D29" s="7" t="n">
        <v>100275</v>
      </c>
      <c r="F29" s="7" t="n">
        <v>133694.6</v>
      </c>
      <c r="H29" s="7" t="n">
        <v>306822.9</v>
      </c>
      <c r="J29" s="7" t="n">
        <v>270304.7</v>
      </c>
      <c r="L29" s="7" t="n">
        <v>401566.8</v>
      </c>
      <c r="N29" s="7" t="n">
        <v>354176.2</v>
      </c>
      <c r="P29" s="7" t="n">
        <v>175079</v>
      </c>
      <c r="R29" s="7" t="n">
        <v>276664.8</v>
      </c>
      <c r="T29" s="7" t="n">
        <v>225051.4</v>
      </c>
      <c r="V29" s="7" t="n">
        <v>269759.8</v>
      </c>
      <c r="X29" s="7" t="n">
        <v>138012.9</v>
      </c>
      <c r="Z29" s="7" t="n">
        <v>228384.5</v>
      </c>
      <c r="AB29" s="7" t="n">
        <v>2879792.6</v>
      </c>
    </row>
    <row r="30">
      <c r="A30" s="4" t="inlineStr">
        <is>
          <t>奖金及提成</t>
        </is>
      </c>
      <c r="D30" s="7" t="n">
        <v>40977.7</v>
      </c>
      <c r="F30" s="7" t="n">
        <v>53415.4</v>
      </c>
      <c r="H30" s="7" t="n">
        <v>97716.2</v>
      </c>
      <c r="J30" s="7" t="n">
        <v>67736.89999999999</v>
      </c>
      <c r="L30" s="7" t="n">
        <v>108092.7</v>
      </c>
      <c r="N30" s="7" t="n">
        <v>147420.2</v>
      </c>
      <c r="P30" s="7" t="n">
        <v>88903.7</v>
      </c>
      <c r="R30" s="7" t="n">
        <v>80922</v>
      </c>
      <c r="T30" s="7" t="n">
        <v>73079.10000000001</v>
      </c>
      <c r="V30" s="7" t="n">
        <v>88029.2</v>
      </c>
      <c r="X30" s="7" t="n">
        <v>36026.7</v>
      </c>
      <c r="Z30" s="7" t="n">
        <v>57094.4</v>
      </c>
      <c r="AB30" s="7" t="n">
        <v>939414.2</v>
      </c>
    </row>
    <row r="31">
      <c r="A31" s="4" t="inlineStr">
        <is>
          <t>社保</t>
        </is>
      </c>
      <c r="D31" s="7" t="n">
        <v>18689.7</v>
      </c>
      <c r="F31" s="7" t="n">
        <v>33110.9</v>
      </c>
      <c r="H31" s="7" t="n">
        <v>80349.39999999999</v>
      </c>
      <c r="J31" s="7" t="n">
        <v>73642.8</v>
      </c>
      <c r="L31" s="7" t="n">
        <v>73174.39999999999</v>
      </c>
      <c r="N31" s="7" t="n">
        <v>80750.7</v>
      </c>
      <c r="P31" s="7" t="n">
        <v>58799.3</v>
      </c>
      <c r="R31" s="7" t="n">
        <v>75833.39999999999</v>
      </c>
      <c r="T31" s="7" t="n">
        <v>60417.1</v>
      </c>
      <c r="V31" s="7" t="n">
        <v>72594</v>
      </c>
      <c r="X31" s="7" t="n">
        <v>44139.3</v>
      </c>
      <c r="Z31" s="7" t="n">
        <v>51448.2</v>
      </c>
      <c r="AB31" s="7" t="n">
        <v>722949.2</v>
      </c>
    </row>
    <row r="32">
      <c r="A32" s="4" t="inlineStr">
        <is>
          <t>养老</t>
        </is>
      </c>
      <c r="D32" s="7" t="n">
        <v>1356.4</v>
      </c>
      <c r="F32" s="7" t="n">
        <v>1319.3</v>
      </c>
      <c r="H32" s="7" t="n">
        <v>4070</v>
      </c>
      <c r="J32" s="7" t="n">
        <v>2345.6</v>
      </c>
      <c r="L32" s="7" t="n">
        <v>3840.6</v>
      </c>
      <c r="N32" s="7" t="n">
        <v>4040</v>
      </c>
      <c r="P32" s="7" t="n">
        <v>2223.9</v>
      </c>
      <c r="R32" s="7" t="n">
        <v>3811.2</v>
      </c>
      <c r="T32" s="7" t="n">
        <v>1463.7</v>
      </c>
      <c r="V32" s="7" t="n">
        <v>2551.5</v>
      </c>
      <c r="X32" s="7" t="n">
        <v>1361</v>
      </c>
      <c r="Z32" s="7" t="n">
        <v>2361.5</v>
      </c>
      <c r="AB32" s="7" t="n">
        <v>30744.7</v>
      </c>
    </row>
    <row r="33">
      <c r="A33" s="4" t="inlineStr">
        <is>
          <t>医疗</t>
        </is>
      </c>
      <c r="D33" s="7" t="n">
        <v>2705.9</v>
      </c>
      <c r="F33" s="7" t="n">
        <v>3640</v>
      </c>
      <c r="H33" s="7" t="n">
        <v>7911.9</v>
      </c>
      <c r="J33" s="7" t="n">
        <v>5613.3</v>
      </c>
      <c r="L33" s="7" t="n">
        <v>7327.5</v>
      </c>
      <c r="N33" s="7" t="n">
        <v>10358.1</v>
      </c>
      <c r="P33" s="7" t="n">
        <v>4331.4</v>
      </c>
      <c r="R33" s="7" t="n">
        <v>5862.3</v>
      </c>
      <c r="T33" s="7" t="n">
        <v>4787.4</v>
      </c>
      <c r="V33" s="7" t="n">
        <v>5931.8</v>
      </c>
      <c r="X33" s="7" t="n">
        <v>3396.1</v>
      </c>
      <c r="Z33" s="7" t="n">
        <v>5245.3</v>
      </c>
      <c r="AB33" s="7" t="n">
        <v>67111</v>
      </c>
    </row>
    <row r="34">
      <c r="A34" s="4" t="inlineStr">
        <is>
          <t>工伤</t>
        </is>
      </c>
      <c r="D34" s="7" t="n">
        <v>669.3</v>
      </c>
      <c r="F34" s="7" t="n">
        <v>880.8</v>
      </c>
      <c r="H34" s="7" t="n">
        <v>2321.3</v>
      </c>
      <c r="J34" s="7" t="n">
        <v>2222.3</v>
      </c>
      <c r="L34" s="7" t="n">
        <v>2824.7</v>
      </c>
      <c r="N34" s="7" t="n">
        <v>2872.7</v>
      </c>
      <c r="P34" s="7" t="n">
        <v>1455.9</v>
      </c>
      <c r="R34" s="7" t="n">
        <v>2632.2</v>
      </c>
      <c r="T34" s="7" t="n">
        <v>1680</v>
      </c>
      <c r="V34" s="7" t="n">
        <v>1881.2</v>
      </c>
      <c r="X34" s="7" t="n">
        <v>1186.3</v>
      </c>
      <c r="Z34" s="7" t="n">
        <v>1668.2</v>
      </c>
      <c r="AB34" s="7" t="n">
        <v>22294.9</v>
      </c>
    </row>
    <row r="35">
      <c r="A35" s="4" t="inlineStr">
        <is>
          <t>失业</t>
        </is>
      </c>
      <c r="D35" s="7" t="n">
        <v>351.3</v>
      </c>
      <c r="F35" s="7" t="n">
        <v>733.2</v>
      </c>
      <c r="H35" s="7" t="n">
        <v>1382.2</v>
      </c>
      <c r="J35" s="7" t="n">
        <v>1194.5</v>
      </c>
      <c r="L35" s="7" t="n">
        <v>1334.8</v>
      </c>
      <c r="N35" s="7" t="n">
        <v>1951.8</v>
      </c>
      <c r="P35" s="7" t="n">
        <v>773.5</v>
      </c>
      <c r="R35" s="7" t="n">
        <v>1452.4</v>
      </c>
      <c r="T35" s="7" t="n">
        <v>890.8</v>
      </c>
      <c r="V35" s="7" t="n">
        <v>1192.4</v>
      </c>
      <c r="X35" s="7" t="n">
        <v>720.8</v>
      </c>
      <c r="Z35" s="7" t="n">
        <v>956.5</v>
      </c>
      <c r="AB35" s="7" t="n">
        <v>12934.2</v>
      </c>
    </row>
    <row r="36">
      <c r="A36" s="4" t="inlineStr">
        <is>
          <t>生育</t>
        </is>
      </c>
      <c r="D36" s="7" t="n">
        <v>1423.7</v>
      </c>
      <c r="F36" s="7" t="n">
        <v>1987.3</v>
      </c>
      <c r="H36" s="7" t="n">
        <v>4294.2</v>
      </c>
      <c r="J36" s="7" t="n">
        <v>5877.1</v>
      </c>
      <c r="L36" s="7" t="n">
        <v>8100.2</v>
      </c>
      <c r="N36" s="7" t="n">
        <v>5501.8</v>
      </c>
      <c r="P36" s="7" t="n">
        <v>5645.2</v>
      </c>
      <c r="R36" s="7" t="n">
        <v>4479.8</v>
      </c>
      <c r="T36" s="7" t="n">
        <v>3081.3</v>
      </c>
      <c r="V36" s="7" t="n">
        <v>3966.4</v>
      </c>
      <c r="X36" s="7" t="n">
        <v>3581.6</v>
      </c>
      <c r="Z36" s="7" t="n">
        <v>4321.7</v>
      </c>
      <c r="AB36" s="7" t="n">
        <v>52260.3</v>
      </c>
    </row>
    <row r="37">
      <c r="A37" s="4" t="inlineStr">
        <is>
          <t>公积金</t>
        </is>
      </c>
      <c r="D37" s="7" t="n">
        <v>127.5</v>
      </c>
      <c r="F37" s="7" t="n">
        <v>128.8</v>
      </c>
      <c r="H37" s="7" t="n">
        <v>244.9</v>
      </c>
      <c r="J37" s="7" t="n">
        <v>345.4</v>
      </c>
      <c r="L37" s="7" t="n">
        <v>358.6</v>
      </c>
      <c r="N37" s="7" t="n">
        <v>370.7</v>
      </c>
      <c r="P37" s="7" t="n">
        <v>315.8</v>
      </c>
      <c r="R37" s="7" t="n">
        <v>481.2</v>
      </c>
      <c r="T37" s="7" t="n">
        <v>233.3</v>
      </c>
      <c r="V37" s="7" t="n">
        <v>205.8</v>
      </c>
      <c r="X37" s="7" t="n">
        <v>138.5</v>
      </c>
      <c r="Z37" s="7" t="n">
        <v>165.6</v>
      </c>
      <c r="AB37" s="7" t="n">
        <v>3116.1</v>
      </c>
    </row>
    <row r="38">
      <c r="A38" s="4" t="inlineStr">
        <is>
          <t>工会经费</t>
        </is>
      </c>
      <c r="D38" s="7" t="n">
        <v>136.1</v>
      </c>
      <c r="F38" s="7" t="n">
        <v>237.1</v>
      </c>
      <c r="H38" s="7" t="n">
        <v>466.5</v>
      </c>
      <c r="J38" s="7" t="n">
        <v>550.6</v>
      </c>
      <c r="L38" s="7" t="n">
        <v>618.9</v>
      </c>
      <c r="N38" s="7" t="n">
        <v>826.6</v>
      </c>
      <c r="P38" s="7" t="n">
        <v>298.9</v>
      </c>
      <c r="R38" s="7" t="n">
        <v>465.2</v>
      </c>
      <c r="T38" s="7" t="n">
        <v>303.5</v>
      </c>
      <c r="V38" s="7" t="n">
        <v>499.3</v>
      </c>
      <c r="X38" s="7" t="n">
        <v>329.3</v>
      </c>
      <c r="Z38" s="7" t="n">
        <v>270.7</v>
      </c>
      <c r="AB38" s="7" t="n">
        <v>5002.7</v>
      </c>
    </row>
    <row r="39">
      <c r="A39" s="4" t="inlineStr">
        <is>
          <t>职工教育经费</t>
        </is>
      </c>
      <c r="D39" s="7" t="n">
        <v>193.8</v>
      </c>
      <c r="F39" s="7" t="n">
        <v>374.2</v>
      </c>
      <c r="H39" s="7" t="n">
        <v>570.9</v>
      </c>
      <c r="J39" s="7" t="n">
        <v>770.9</v>
      </c>
      <c r="L39" s="7" t="n">
        <v>1022.9</v>
      </c>
      <c r="N39" s="7" t="n">
        <v>991.3</v>
      </c>
      <c r="P39" s="7" t="n">
        <v>606.3</v>
      </c>
      <c r="R39" s="7" t="n">
        <v>672.4</v>
      </c>
      <c r="T39" s="7" t="n">
        <v>463</v>
      </c>
      <c r="V39" s="7" t="n">
        <v>604.2</v>
      </c>
      <c r="X39" s="7" t="n">
        <v>254</v>
      </c>
      <c r="Z39" s="7" t="n">
        <v>422.8</v>
      </c>
      <c r="AB39" s="7" t="n">
        <v>6946.7</v>
      </c>
    </row>
    <row r="40">
      <c r="A40" s="4" t="inlineStr">
        <is>
          <t>福利费</t>
        </is>
      </c>
      <c r="D40" s="7" t="n">
        <v>6594.8</v>
      </c>
      <c r="F40" s="7" t="n">
        <v>9352.5</v>
      </c>
      <c r="H40" s="7" t="n">
        <v>18891.7</v>
      </c>
      <c r="J40" s="7" t="n">
        <v>17443.4</v>
      </c>
      <c r="L40" s="7" t="n">
        <v>22799.2</v>
      </c>
      <c r="N40" s="7" t="n">
        <v>27899.9</v>
      </c>
      <c r="P40" s="7" t="n">
        <v>15587.6</v>
      </c>
      <c r="R40" s="7" t="n">
        <v>21065.6</v>
      </c>
      <c r="T40" s="7" t="n">
        <v>11417.5</v>
      </c>
      <c r="V40" s="7" t="n">
        <v>16205.1</v>
      </c>
      <c r="X40" s="7" t="n">
        <v>10373.1</v>
      </c>
      <c r="Z40" s="7" t="n">
        <v>11555.9</v>
      </c>
      <c r="AB40" s="7" t="n">
        <v>189186.3</v>
      </c>
    </row>
    <row r="41">
      <c r="A41" s="4" t="inlineStr">
        <is>
          <t>职工房租</t>
        </is>
      </c>
      <c r="D41" s="7" t="n">
        <v>558.9</v>
      </c>
      <c r="F41" s="7" t="n">
        <v>508</v>
      </c>
      <c r="H41" s="7" t="n">
        <v>1033.8</v>
      </c>
      <c r="J41" s="7" t="n">
        <v>1221.2</v>
      </c>
      <c r="L41" s="7" t="n">
        <v>2115.9</v>
      </c>
      <c r="N41" s="7" t="n">
        <v>2022.6</v>
      </c>
      <c r="P41" s="7" t="n">
        <v>1452.4</v>
      </c>
      <c r="R41" s="7" t="n">
        <v>1899.7</v>
      </c>
      <c r="T41" s="7" t="n">
        <v>629.8</v>
      </c>
      <c r="V41" s="7" t="n">
        <v>1306.3</v>
      </c>
      <c r="X41" s="7" t="n">
        <v>768.5</v>
      </c>
      <c r="Z41" s="7" t="n">
        <v>708.9</v>
      </c>
      <c r="AB41" s="7" t="n">
        <v>14226</v>
      </c>
    </row>
    <row r="42">
      <c r="A42" s="4" t="inlineStr">
        <is>
          <t>水电物业费</t>
        </is>
      </c>
      <c r="D42" s="7" t="n">
        <v>926.1</v>
      </c>
      <c r="F42" s="7" t="n">
        <v>1272.7</v>
      </c>
      <c r="H42" s="7" t="n">
        <v>2116.7</v>
      </c>
      <c r="J42" s="7" t="n">
        <v>1978.6</v>
      </c>
      <c r="L42" s="7" t="n">
        <v>2806</v>
      </c>
      <c r="N42" s="7" t="n">
        <v>3290.2</v>
      </c>
      <c r="P42" s="7" t="n">
        <v>1263.7</v>
      </c>
      <c r="R42" s="7" t="n">
        <v>2528.2</v>
      </c>
      <c r="T42" s="7" t="n">
        <v>1446.9</v>
      </c>
      <c r="V42" s="7" t="n">
        <v>2206</v>
      </c>
      <c r="X42" s="7" t="n">
        <v>1410.8</v>
      </c>
      <c r="Z42" s="7" t="n">
        <v>1974.2</v>
      </c>
      <c r="AB42" s="7" t="n">
        <v>23220.1</v>
      </c>
    </row>
    <row r="43">
      <c r="A43" s="4" t="inlineStr">
        <is>
          <t>员工餐</t>
        </is>
      </c>
      <c r="D43" s="7" t="n">
        <v>758.6</v>
      </c>
      <c r="F43" s="7" t="n">
        <v>1239.3</v>
      </c>
      <c r="H43" s="7" t="n">
        <v>2729.6</v>
      </c>
      <c r="J43" s="7" t="n">
        <v>1745.3</v>
      </c>
      <c r="L43" s="7" t="n">
        <v>2803.2</v>
      </c>
      <c r="N43" s="7" t="n">
        <v>2329.2</v>
      </c>
      <c r="P43" s="7" t="n">
        <v>1529.5</v>
      </c>
      <c r="R43" s="7" t="n">
        <v>2480.3</v>
      </c>
      <c r="T43" s="7" t="n">
        <v>1024.7</v>
      </c>
      <c r="V43" s="7" t="n">
        <v>1570.2</v>
      </c>
      <c r="X43" s="7" t="n">
        <v>795.6</v>
      </c>
      <c r="Z43" s="7" t="n">
        <v>1085.3</v>
      </c>
      <c r="AB43" s="7" t="n">
        <v>20090.8</v>
      </c>
    </row>
    <row r="44">
      <c r="A44" s="4" t="inlineStr">
        <is>
          <t>节日礼品</t>
        </is>
      </c>
      <c r="D44" s="7" t="n">
        <v>2114.7</v>
      </c>
      <c r="F44" s="7" t="n">
        <v>3004.6</v>
      </c>
      <c r="H44" s="7" t="n">
        <v>6650.8</v>
      </c>
      <c r="J44" s="7" t="n">
        <v>5120.4</v>
      </c>
      <c r="L44" s="7" t="n">
        <v>6641</v>
      </c>
      <c r="N44" s="7" t="n">
        <v>9832.700000000001</v>
      </c>
      <c r="P44" s="7" t="n">
        <v>5656.3</v>
      </c>
      <c r="R44" s="7" t="n">
        <v>5016.4</v>
      </c>
      <c r="T44" s="7" t="n">
        <v>3825.8</v>
      </c>
      <c r="V44" s="7" t="n">
        <v>5539</v>
      </c>
      <c r="X44" s="7" t="n">
        <v>3025.2</v>
      </c>
      <c r="Z44" s="7" t="n">
        <v>3066.8</v>
      </c>
      <c r="AB44" s="7" t="n">
        <v>59493.7</v>
      </c>
    </row>
    <row r="45">
      <c r="A45" s="4" t="inlineStr">
        <is>
          <t>生日礼品</t>
        </is>
      </c>
      <c r="D45" s="7" t="n">
        <v>1237.9</v>
      </c>
      <c r="F45" s="7" t="n">
        <v>2045.6</v>
      </c>
      <c r="H45" s="7" t="n">
        <v>3799.9</v>
      </c>
      <c r="J45" s="7" t="n">
        <v>4362</v>
      </c>
      <c r="L45" s="7" t="n">
        <v>5658</v>
      </c>
      <c r="N45" s="7" t="n">
        <v>7240</v>
      </c>
      <c r="P45" s="7" t="n">
        <v>3749.4</v>
      </c>
      <c r="R45" s="7" t="n">
        <v>5130.7</v>
      </c>
      <c r="T45" s="7" t="n">
        <v>2345.4</v>
      </c>
      <c r="V45" s="7" t="n">
        <v>3708.3</v>
      </c>
      <c r="X45" s="7" t="n">
        <v>2827.9</v>
      </c>
      <c r="Z45" s="7" t="n">
        <v>2817.8</v>
      </c>
      <c r="AB45" s="7" t="n">
        <v>44922.9</v>
      </c>
    </row>
    <row r="46">
      <c r="A46" s="4" t="inlineStr">
        <is>
          <t>体检</t>
        </is>
      </c>
      <c r="D46" s="7" t="n">
        <v>332.6</v>
      </c>
      <c r="F46" s="7" t="n">
        <v>666.6</v>
      </c>
      <c r="H46" s="7" t="n">
        <v>1323.8</v>
      </c>
      <c r="J46" s="7" t="n">
        <v>1539.7</v>
      </c>
      <c r="L46" s="7" t="n">
        <v>1286.9</v>
      </c>
      <c r="N46" s="7" t="n">
        <v>1649.3</v>
      </c>
      <c r="P46" s="7" t="n">
        <v>918.5</v>
      </c>
      <c r="R46" s="7" t="n">
        <v>1720</v>
      </c>
      <c r="T46" s="7" t="n">
        <v>1040.2</v>
      </c>
      <c r="V46" s="7" t="n">
        <v>851</v>
      </c>
      <c r="X46" s="7" t="n">
        <v>592.5</v>
      </c>
      <c r="Z46" s="7" t="n">
        <v>914.4</v>
      </c>
      <c r="AB46" s="7" t="n">
        <v>12835.5</v>
      </c>
    </row>
    <row r="47">
      <c r="A47" s="4" t="inlineStr">
        <is>
          <t>其他福利支出</t>
        </is>
      </c>
      <c r="D47" s="7" t="n">
        <v>666</v>
      </c>
      <c r="F47" s="7" t="n">
        <v>615.7</v>
      </c>
      <c r="H47" s="7" t="n">
        <v>1237.1</v>
      </c>
      <c r="J47" s="7" t="n">
        <v>1476.2</v>
      </c>
      <c r="L47" s="7" t="n">
        <v>1488.2</v>
      </c>
      <c r="N47" s="7" t="n">
        <v>1535.9</v>
      </c>
      <c r="P47" s="7" t="n">
        <v>1017.8</v>
      </c>
      <c r="R47" s="7" t="n">
        <v>2290.3</v>
      </c>
      <c r="T47" s="7" t="n">
        <v>1104.7</v>
      </c>
      <c r="V47" s="7" t="n">
        <v>1024.3</v>
      </c>
      <c r="X47" s="7" t="n">
        <v>952.6</v>
      </c>
      <c r="Z47" s="7" t="n">
        <v>988.5</v>
      </c>
      <c r="AB47" s="7" t="n">
        <v>14397.3</v>
      </c>
    </row>
    <row r="48">
      <c r="A48" s="4" t="inlineStr">
        <is>
          <t>招聘费</t>
        </is>
      </c>
      <c r="D48" s="7" t="n">
        <v>1337.7</v>
      </c>
      <c r="F48" s="7" t="n">
        <v>2912.9</v>
      </c>
      <c r="H48" s="7" t="n">
        <v>3910.2</v>
      </c>
      <c r="J48" s="7" t="n">
        <v>3507.4</v>
      </c>
      <c r="L48" s="7" t="n">
        <v>7623.9</v>
      </c>
      <c r="N48" s="7" t="n">
        <v>6667.3</v>
      </c>
      <c r="P48" s="7" t="n">
        <v>4651.8</v>
      </c>
      <c r="R48" s="7" t="n">
        <v>5536.8</v>
      </c>
      <c r="T48" s="7" t="n">
        <v>2324.9</v>
      </c>
      <c r="V48" s="7" t="n">
        <v>5043</v>
      </c>
      <c r="X48" s="7" t="n">
        <v>2790.8</v>
      </c>
      <c r="Z48" s="7" t="n">
        <v>4680</v>
      </c>
      <c r="AB48" s="7" t="n">
        <v>50986.7</v>
      </c>
    </row>
    <row r="49">
      <c r="A49" s="4" t="inlineStr">
        <is>
          <t>办公费</t>
        </is>
      </c>
      <c r="D49" s="7" t="n">
        <v>9697.6</v>
      </c>
      <c r="F49" s="7" t="n">
        <v>11526.8</v>
      </c>
      <c r="H49" s="7" t="n">
        <v>22982.3</v>
      </c>
      <c r="J49" s="7" t="n">
        <v>32154.1</v>
      </c>
      <c r="L49" s="7" t="n">
        <v>24804.1</v>
      </c>
      <c r="N49" s="7" t="n">
        <v>34979.2</v>
      </c>
      <c r="P49" s="7" t="n">
        <v>18700.6</v>
      </c>
      <c r="R49" s="7" t="n">
        <v>25315</v>
      </c>
      <c r="T49" s="7" t="n">
        <v>22197.4</v>
      </c>
      <c r="V49" s="7" t="n">
        <v>20214.7</v>
      </c>
      <c r="X49" s="7" t="n">
        <v>16115.2</v>
      </c>
      <c r="Z49" s="7" t="n">
        <v>25543.7</v>
      </c>
      <c r="AB49" s="7" t="n">
        <v>264230.7</v>
      </c>
    </row>
    <row r="50">
      <c r="A50" s="4" t="inlineStr">
        <is>
          <t>市内交通费</t>
        </is>
      </c>
      <c r="D50" s="7" t="n">
        <v>1894.7</v>
      </c>
      <c r="F50" s="7" t="n">
        <v>3170.8</v>
      </c>
      <c r="H50" s="7" t="n">
        <v>7611.8</v>
      </c>
      <c r="J50" s="7" t="n">
        <v>5404.4</v>
      </c>
      <c r="L50" s="7" t="n">
        <v>8572.200000000001</v>
      </c>
      <c r="N50" s="7" t="n">
        <v>7326.3</v>
      </c>
      <c r="P50" s="7" t="n">
        <v>5509.9</v>
      </c>
      <c r="R50" s="7" t="n">
        <v>7952.6</v>
      </c>
      <c r="T50" s="7" t="n">
        <v>2684</v>
      </c>
      <c r="V50" s="7" t="n">
        <v>4959.2</v>
      </c>
      <c r="X50" s="7" t="n">
        <v>3103.7</v>
      </c>
      <c r="Z50" s="7" t="n">
        <v>3859.7</v>
      </c>
      <c r="AB50" s="7" t="n">
        <v>62049.3</v>
      </c>
    </row>
    <row r="51">
      <c r="A51" s="4" t="inlineStr">
        <is>
          <t>差旅费</t>
        </is>
      </c>
      <c r="D51" s="7" t="n">
        <v>15429.1</v>
      </c>
      <c r="F51" s="7" t="n">
        <v>19839.1</v>
      </c>
      <c r="H51" s="7" t="n">
        <v>73923.5</v>
      </c>
      <c r="J51" s="7" t="n">
        <v>43719.1</v>
      </c>
      <c r="L51" s="7" t="n">
        <v>72638.5</v>
      </c>
      <c r="N51" s="7" t="n">
        <v>91930.7</v>
      </c>
      <c r="P51" s="7" t="n">
        <v>52975.5</v>
      </c>
      <c r="R51" s="7" t="n">
        <v>79726.10000000001</v>
      </c>
      <c r="T51" s="7" t="n">
        <v>27731.2</v>
      </c>
      <c r="V51" s="7" t="n">
        <v>42898.7</v>
      </c>
      <c r="X51" s="7" t="n">
        <v>29476</v>
      </c>
      <c r="Z51" s="7" t="n">
        <v>29926</v>
      </c>
      <c r="AB51" s="7" t="n">
        <v>580213.5</v>
      </c>
    </row>
    <row r="52">
      <c r="A52" s="4" t="inlineStr">
        <is>
          <t>交通费</t>
        </is>
      </c>
      <c r="D52" s="7" t="n">
        <v>951.7</v>
      </c>
      <c r="F52" s="7" t="n">
        <v>983.6</v>
      </c>
      <c r="H52" s="7" t="n">
        <v>3102.9</v>
      </c>
      <c r="J52" s="7" t="n">
        <v>1832</v>
      </c>
      <c r="L52" s="7" t="n">
        <v>3216</v>
      </c>
      <c r="N52" s="7" t="n">
        <v>2848.4</v>
      </c>
      <c r="P52" s="7" t="n">
        <v>2057.5</v>
      </c>
      <c r="R52" s="7" t="n">
        <v>2607.1</v>
      </c>
      <c r="T52" s="7" t="n">
        <v>2012.5</v>
      </c>
      <c r="V52" s="7" t="n">
        <v>2420.4</v>
      </c>
      <c r="X52" s="7" t="n">
        <v>1188.5</v>
      </c>
      <c r="Z52" s="7" t="n">
        <v>1940.3</v>
      </c>
      <c r="AB52" s="7" t="n">
        <v>25160.9</v>
      </c>
    </row>
    <row r="53">
      <c r="A53" s="4" t="inlineStr">
        <is>
          <t>住宿费</t>
        </is>
      </c>
      <c r="D53" s="7" t="n">
        <v>1531.6</v>
      </c>
      <c r="F53" s="7" t="n">
        <v>3357.4</v>
      </c>
      <c r="H53" s="7" t="n">
        <v>6904.4</v>
      </c>
      <c r="J53" s="7" t="n">
        <v>4349.2</v>
      </c>
      <c r="L53" s="7" t="n">
        <v>6283.6</v>
      </c>
      <c r="N53" s="7" t="n">
        <v>9751.299999999999</v>
      </c>
      <c r="P53" s="7" t="n">
        <v>5510.3</v>
      </c>
      <c r="R53" s="7" t="n">
        <v>6868.2</v>
      </c>
      <c r="T53" s="7" t="n">
        <v>4606.2</v>
      </c>
      <c r="V53" s="7" t="n">
        <v>5519.2</v>
      </c>
      <c r="X53" s="7" t="n">
        <v>3387.2</v>
      </c>
      <c r="Z53" s="7" t="n">
        <v>4358.9</v>
      </c>
      <c r="AB53" s="7" t="n">
        <v>62427.5</v>
      </c>
    </row>
    <row r="54">
      <c r="A54" s="4" t="inlineStr">
        <is>
          <t>餐补</t>
        </is>
      </c>
      <c r="D54" s="7" t="n">
        <v>1063.2</v>
      </c>
      <c r="F54" s="7" t="n">
        <v>1294.5</v>
      </c>
      <c r="H54" s="7" t="n">
        <v>2278</v>
      </c>
      <c r="J54" s="7" t="n">
        <v>2265.6</v>
      </c>
      <c r="L54" s="7" t="n">
        <v>3216.9</v>
      </c>
      <c r="N54" s="7" t="n">
        <v>2654.7</v>
      </c>
      <c r="P54" s="7" t="n">
        <v>2244.2</v>
      </c>
      <c r="R54" s="7" t="n">
        <v>2725.8</v>
      </c>
      <c r="T54" s="7" t="n">
        <v>1925.7</v>
      </c>
      <c r="V54" s="7" t="n">
        <v>2457.3</v>
      </c>
      <c r="X54" s="7" t="n">
        <v>1355.7</v>
      </c>
      <c r="Z54" s="7" t="n">
        <v>2132.5</v>
      </c>
      <c r="AB54" s="7" t="n">
        <v>25614.1</v>
      </c>
    </row>
    <row r="55">
      <c r="A55" s="4" t="inlineStr">
        <is>
          <t>交通补助</t>
        </is>
      </c>
      <c r="D55" s="7" t="n">
        <v>205.1</v>
      </c>
      <c r="F55" s="7" t="n">
        <v>203.9</v>
      </c>
      <c r="H55" s="7" t="n">
        <v>436.9</v>
      </c>
      <c r="J55" s="7" t="n">
        <v>690.7</v>
      </c>
      <c r="L55" s="7" t="n">
        <v>613</v>
      </c>
      <c r="N55" s="7" t="n">
        <v>648</v>
      </c>
      <c r="P55" s="7" t="n">
        <v>472.5</v>
      </c>
      <c r="R55" s="7" t="n">
        <v>790.2</v>
      </c>
      <c r="T55" s="7" t="n">
        <v>386.4</v>
      </c>
      <c r="V55" s="7" t="n">
        <v>397.3</v>
      </c>
      <c r="X55" s="7" t="n">
        <v>308.3</v>
      </c>
      <c r="Z55" s="7" t="n">
        <v>381.8</v>
      </c>
      <c r="AB55" s="7" t="n">
        <v>5534.1</v>
      </c>
    </row>
    <row r="56">
      <c r="A56" s="4" t="inlineStr">
        <is>
          <t>通讯补助</t>
        </is>
      </c>
      <c r="D56" s="7" t="n">
        <v>1995.8</v>
      </c>
      <c r="F56" s="7" t="n">
        <v>2945.9</v>
      </c>
      <c r="H56" s="7" t="n">
        <v>7421.3</v>
      </c>
      <c r="J56" s="7" t="n">
        <v>6307.4</v>
      </c>
      <c r="L56" s="7" t="n">
        <v>5874.9</v>
      </c>
      <c r="N56" s="7" t="n">
        <v>9836.200000000001</v>
      </c>
      <c r="P56" s="7" t="n">
        <v>4106</v>
      </c>
      <c r="R56" s="7" t="n">
        <v>4884.8</v>
      </c>
      <c r="T56" s="7" t="n">
        <v>2757.4</v>
      </c>
      <c r="V56" s="7" t="n">
        <v>4833</v>
      </c>
      <c r="X56" s="7" t="n">
        <v>2402.1</v>
      </c>
      <c r="Z56" s="7" t="n">
        <v>4758.2</v>
      </c>
      <c r="AB56" s="7" t="n">
        <v>58123</v>
      </c>
    </row>
    <row r="57">
      <c r="A57" s="4" t="inlineStr">
        <is>
          <t>招待费</t>
        </is>
      </c>
      <c r="D57" s="7" t="n">
        <v>10247.7</v>
      </c>
      <c r="F57" s="7" t="n">
        <v>13308.4</v>
      </c>
      <c r="H57" s="7" t="n">
        <v>39935.7</v>
      </c>
      <c r="J57" s="7" t="n">
        <v>36909.8</v>
      </c>
      <c r="L57" s="7" t="n">
        <v>44884.6</v>
      </c>
      <c r="N57" s="7" t="n">
        <v>53599</v>
      </c>
      <c r="P57" s="7" t="n">
        <v>36060.4</v>
      </c>
      <c r="R57" s="7" t="n">
        <v>36151.5</v>
      </c>
      <c r="T57" s="7" t="n">
        <v>25850.9</v>
      </c>
      <c r="V57" s="7" t="n">
        <v>24606.1</v>
      </c>
      <c r="X57" s="7" t="n">
        <v>16521.4</v>
      </c>
      <c r="Z57" s="7" t="n">
        <v>23152.1</v>
      </c>
      <c r="AB57" s="7" t="n">
        <v>361227.6</v>
      </c>
    </row>
    <row r="58">
      <c r="A58" s="4" t="inlineStr">
        <is>
          <t>通讯费</t>
        </is>
      </c>
      <c r="D58" s="7" t="n">
        <v>890.2</v>
      </c>
      <c r="F58" s="7" t="n">
        <v>1200.2</v>
      </c>
      <c r="H58" s="7" t="n">
        <v>2411.1</v>
      </c>
      <c r="J58" s="7" t="n">
        <v>3170.6</v>
      </c>
      <c r="L58" s="7" t="n">
        <v>3560.7</v>
      </c>
      <c r="N58" s="7" t="n">
        <v>3049.7</v>
      </c>
      <c r="P58" s="7" t="n">
        <v>2281.2</v>
      </c>
      <c r="R58" s="7" t="n">
        <v>4388</v>
      </c>
      <c r="T58" s="7" t="n">
        <v>1723.4</v>
      </c>
      <c r="V58" s="7" t="n">
        <v>2630</v>
      </c>
      <c r="X58" s="7" t="n">
        <v>1267.9</v>
      </c>
      <c r="Z58" s="7" t="n">
        <v>1507.2</v>
      </c>
      <c r="AB58" s="7" t="n">
        <v>28080.2</v>
      </c>
    </row>
    <row r="59">
      <c r="A59" s="4" t="inlineStr">
        <is>
          <t>网络费</t>
        </is>
      </c>
      <c r="D59" s="7" t="n">
        <v>286.9</v>
      </c>
      <c r="F59" s="7" t="n">
        <v>266.8</v>
      </c>
      <c r="H59" s="7" t="n">
        <v>580</v>
      </c>
      <c r="J59" s="7" t="n">
        <v>590.7</v>
      </c>
      <c r="L59" s="7" t="n">
        <v>665.4</v>
      </c>
      <c r="N59" s="7" t="n">
        <v>1305.3</v>
      </c>
      <c r="P59" s="7" t="n">
        <v>694.7</v>
      </c>
      <c r="R59" s="7" t="n">
        <v>744.7</v>
      </c>
      <c r="T59" s="7" t="n">
        <v>380.5</v>
      </c>
      <c r="V59" s="7" t="n">
        <v>727.2</v>
      </c>
      <c r="X59" s="7" t="n">
        <v>402.1</v>
      </c>
      <c r="Z59" s="7" t="n">
        <v>670.8</v>
      </c>
      <c r="AB59" s="7" t="n">
        <v>7315.1</v>
      </c>
    </row>
    <row r="60">
      <c r="A60" s="4" t="inlineStr">
        <is>
          <t>修理费</t>
        </is>
      </c>
      <c r="D60" s="7" t="n">
        <v>328.3</v>
      </c>
      <c r="F60" s="7" t="n">
        <v>320.6</v>
      </c>
      <c r="H60" s="7" t="n">
        <v>913.5</v>
      </c>
      <c r="J60" s="7" t="n">
        <v>521.8</v>
      </c>
      <c r="L60" s="7" t="n">
        <v>1067.9</v>
      </c>
      <c r="N60" s="7" t="n">
        <v>809.1</v>
      </c>
      <c r="P60" s="7" t="n">
        <v>472.5</v>
      </c>
      <c r="R60" s="7" t="n">
        <v>811.5</v>
      </c>
      <c r="T60" s="7" t="n">
        <v>357.7</v>
      </c>
      <c r="V60" s="7" t="n">
        <v>551.1</v>
      </c>
      <c r="X60" s="7" t="n">
        <v>331.2</v>
      </c>
      <c r="Z60" s="7" t="n">
        <v>618.1</v>
      </c>
      <c r="AB60" s="7" t="n">
        <v>7103.3</v>
      </c>
    </row>
    <row r="61">
      <c r="A61" s="4" t="inlineStr">
        <is>
          <t>车辆费</t>
        </is>
      </c>
      <c r="D61" s="7" t="n">
        <v>1575.4</v>
      </c>
      <c r="F61" s="7" t="n">
        <v>2889.3</v>
      </c>
      <c r="H61" s="7" t="n">
        <v>4393.2</v>
      </c>
      <c r="J61" s="7" t="n">
        <v>5588.2</v>
      </c>
      <c r="L61" s="7" t="n">
        <v>5785.4</v>
      </c>
      <c r="N61" s="7" t="n">
        <v>6158.3</v>
      </c>
      <c r="P61" s="7" t="n">
        <v>5032.9</v>
      </c>
      <c r="R61" s="7" t="n">
        <v>4423.7</v>
      </c>
      <c r="T61" s="7" t="n">
        <v>3256.4</v>
      </c>
      <c r="V61" s="7" t="n">
        <v>3268.3</v>
      </c>
      <c r="X61" s="7" t="n">
        <v>1949.2</v>
      </c>
      <c r="Z61" s="7" t="n">
        <v>2579</v>
      </c>
      <c r="AB61" s="7" t="n">
        <v>46899.3</v>
      </c>
    </row>
    <row r="62">
      <c r="A62" s="4" t="inlineStr">
        <is>
          <t>租赁费</t>
        </is>
      </c>
      <c r="D62" s="7" t="n">
        <v>12803.7</v>
      </c>
      <c r="F62" s="7" t="n">
        <v>24052.6</v>
      </c>
      <c r="H62" s="7" t="n">
        <v>45982.4</v>
      </c>
      <c r="J62" s="7" t="n">
        <v>53088</v>
      </c>
      <c r="L62" s="7" t="n">
        <v>61018</v>
      </c>
      <c r="N62" s="7" t="n">
        <v>71374.10000000001</v>
      </c>
      <c r="P62" s="7" t="n">
        <v>36781.1</v>
      </c>
      <c r="R62" s="7" t="n">
        <v>50030.5</v>
      </c>
      <c r="T62" s="7" t="n">
        <v>31353.2</v>
      </c>
      <c r="V62" s="7" t="n">
        <v>47160.9</v>
      </c>
      <c r="X62" s="7" t="n">
        <v>19300.2</v>
      </c>
      <c r="Z62" s="7" t="n">
        <v>38392.2</v>
      </c>
      <c r="AB62" s="7" t="n">
        <v>491336.9</v>
      </c>
    </row>
    <row r="63">
      <c r="A63" s="4" t="inlineStr">
        <is>
          <t>能源费</t>
        </is>
      </c>
      <c r="D63" s="7" t="n">
        <v>2753.3</v>
      </c>
      <c r="F63" s="7" t="n">
        <v>3772.8</v>
      </c>
      <c r="H63" s="7" t="n">
        <v>6780.2</v>
      </c>
      <c r="J63" s="7" t="n">
        <v>5828.7</v>
      </c>
      <c r="L63" s="7" t="n">
        <v>7493</v>
      </c>
      <c r="N63" s="7" t="n">
        <v>8792.1</v>
      </c>
      <c r="P63" s="7" t="n">
        <v>4874.5</v>
      </c>
      <c r="R63" s="7" t="n">
        <v>8563.1</v>
      </c>
      <c r="T63" s="7" t="n">
        <v>4703.1</v>
      </c>
      <c r="V63" s="7" t="n">
        <v>5550.9</v>
      </c>
      <c r="X63" s="7" t="n">
        <v>3624</v>
      </c>
      <c r="Z63" s="7" t="n">
        <v>4738.9</v>
      </c>
      <c r="AB63" s="7" t="n">
        <v>67474.60000000001</v>
      </c>
    </row>
    <row r="64">
      <c r="A64" s="4" t="inlineStr">
        <is>
          <t>水费</t>
        </is>
      </c>
      <c r="D64" s="7" t="n">
        <v>329.8</v>
      </c>
      <c r="F64" s="7" t="n">
        <v>600</v>
      </c>
      <c r="H64" s="7" t="n">
        <v>1290.4</v>
      </c>
      <c r="J64" s="7" t="n">
        <v>1057.4</v>
      </c>
      <c r="L64" s="7" t="n">
        <v>1511.9</v>
      </c>
      <c r="N64" s="7" t="n">
        <v>1528.4</v>
      </c>
      <c r="P64" s="7" t="n">
        <v>1201.7</v>
      </c>
      <c r="R64" s="7" t="n">
        <v>1731.6</v>
      </c>
      <c r="T64" s="7" t="n">
        <v>975.6</v>
      </c>
      <c r="V64" s="7" t="n">
        <v>1007.9</v>
      </c>
      <c r="X64" s="7" t="n">
        <v>744.1</v>
      </c>
      <c r="Z64" s="7" t="n">
        <v>1097.9</v>
      </c>
      <c r="AB64" s="7" t="n">
        <v>13076.7</v>
      </c>
    </row>
    <row r="65">
      <c r="A65" s="4" t="inlineStr">
        <is>
          <t>电费</t>
        </is>
      </c>
      <c r="D65" s="7" t="n">
        <v>904.2</v>
      </c>
      <c r="F65" s="7" t="n">
        <v>1435.8</v>
      </c>
      <c r="H65" s="7" t="n">
        <v>1826.5</v>
      </c>
      <c r="J65" s="7" t="n">
        <v>2184.6</v>
      </c>
      <c r="L65" s="7" t="n">
        <v>2582.8</v>
      </c>
      <c r="N65" s="7" t="n">
        <v>2871.5</v>
      </c>
      <c r="P65" s="7" t="n">
        <v>1660.2</v>
      </c>
      <c r="R65" s="7" t="n">
        <v>2365.7</v>
      </c>
      <c r="T65" s="7" t="n">
        <v>1713.1</v>
      </c>
      <c r="V65" s="7" t="n">
        <v>1661.6</v>
      </c>
      <c r="X65" s="7" t="n">
        <v>1333.4</v>
      </c>
      <c r="Z65" s="7" t="n">
        <v>1619</v>
      </c>
      <c r="AB65" s="7" t="n">
        <v>22158.4</v>
      </c>
    </row>
    <row r="66">
      <c r="A66" s="4" t="inlineStr">
        <is>
          <t>燃气费</t>
        </is>
      </c>
      <c r="D66" s="7" t="n">
        <v>1170.5</v>
      </c>
      <c r="F66" s="7" t="n">
        <v>1427.9</v>
      </c>
      <c r="H66" s="7" t="n">
        <v>2912.8</v>
      </c>
      <c r="J66" s="7" t="n">
        <v>1985.9</v>
      </c>
      <c r="L66" s="7" t="n">
        <v>2593.5</v>
      </c>
      <c r="N66" s="7" t="n">
        <v>3350.3</v>
      </c>
      <c r="P66" s="7" t="n">
        <v>1494.8</v>
      </c>
      <c r="R66" s="7" t="n">
        <v>3324.3</v>
      </c>
      <c r="T66" s="7" t="n">
        <v>1543.1</v>
      </c>
      <c r="V66" s="7" t="n">
        <v>2133</v>
      </c>
      <c r="X66" s="7" t="n">
        <v>1067.7</v>
      </c>
      <c r="Z66" s="7" t="n">
        <v>1514.6</v>
      </c>
      <c r="AB66" s="7" t="n">
        <v>24518.4</v>
      </c>
    </row>
    <row r="67">
      <c r="A67" s="4" t="inlineStr">
        <is>
          <t>蒸汽费</t>
        </is>
      </c>
      <c r="D67" s="7" t="n">
        <v>348.8</v>
      </c>
      <c r="F67" s="7" t="n">
        <v>309.1</v>
      </c>
      <c r="H67" s="7" t="n">
        <v>750.5</v>
      </c>
      <c r="J67" s="7" t="n">
        <v>600.8</v>
      </c>
      <c r="L67" s="7" t="n">
        <v>804.8</v>
      </c>
      <c r="N67" s="7" t="n">
        <v>1041.9</v>
      </c>
      <c r="P67" s="7" t="n">
        <v>517.8</v>
      </c>
      <c r="R67" s="7" t="n">
        <v>1141.5</v>
      </c>
      <c r="T67" s="7" t="n">
        <v>471.3</v>
      </c>
      <c r="V67" s="7" t="n">
        <v>748.4</v>
      </c>
      <c r="X67" s="7" t="n">
        <v>478.8</v>
      </c>
      <c r="Z67" s="7" t="n">
        <v>507.4</v>
      </c>
      <c r="AB67" s="7" t="n">
        <v>7721.1</v>
      </c>
    </row>
    <row r="68">
      <c r="A68" s="4" t="inlineStr">
        <is>
          <t>物业费</t>
        </is>
      </c>
      <c r="D68" s="7" t="n">
        <v>353</v>
      </c>
      <c r="F68" s="7" t="n">
        <v>545.4</v>
      </c>
      <c r="H68" s="7" t="n">
        <v>1039.6</v>
      </c>
      <c r="J68" s="7" t="n">
        <v>1090.2</v>
      </c>
      <c r="L68" s="7" t="n">
        <v>1111.5</v>
      </c>
      <c r="N68" s="7" t="n">
        <v>1231.3</v>
      </c>
      <c r="P68" s="7" t="n">
        <v>960.3</v>
      </c>
      <c r="R68" s="7" t="n">
        <v>1360.5</v>
      </c>
      <c r="T68" s="7" t="n">
        <v>625.5</v>
      </c>
      <c r="V68" s="7" t="n">
        <v>880.1</v>
      </c>
      <c r="X68" s="7" t="n">
        <v>605.8</v>
      </c>
      <c r="Z68" s="7" t="n">
        <v>522.6</v>
      </c>
      <c r="AB68" s="7" t="n">
        <v>10325.8</v>
      </c>
    </row>
    <row r="69">
      <c r="A69" s="4" t="inlineStr">
        <is>
          <t>劳动保护费</t>
        </is>
      </c>
      <c r="D69" s="7" t="n">
        <v>448.5</v>
      </c>
      <c r="F69" s="7" t="n">
        <v>852.8</v>
      </c>
      <c r="H69" s="7" t="n">
        <v>1145</v>
      </c>
      <c r="J69" s="7" t="n">
        <v>1441.2</v>
      </c>
      <c r="L69" s="7" t="n">
        <v>1918.2</v>
      </c>
      <c r="N69" s="7" t="n">
        <v>1684</v>
      </c>
      <c r="P69" s="7" t="n">
        <v>968</v>
      </c>
      <c r="R69" s="7" t="n">
        <v>1535.3</v>
      </c>
      <c r="T69" s="7" t="n">
        <v>782.2</v>
      </c>
      <c r="V69" s="7" t="n">
        <v>952.8</v>
      </c>
      <c r="X69" s="7" t="n">
        <v>977.5</v>
      </c>
      <c r="Z69" s="7" t="n">
        <v>1360.5</v>
      </c>
      <c r="AB69" s="7" t="n">
        <v>14066</v>
      </c>
    </row>
    <row r="70">
      <c r="A70" s="4" t="inlineStr">
        <is>
          <t>顾问费</t>
        </is>
      </c>
      <c r="D70" s="7" t="n">
        <v>2563</v>
      </c>
      <c r="F70" s="7" t="n">
        <v>2291.2</v>
      </c>
      <c r="H70" s="7" t="n">
        <v>5531.5</v>
      </c>
      <c r="J70" s="7" t="n">
        <v>3938.3</v>
      </c>
      <c r="L70" s="7" t="n">
        <v>6949.3</v>
      </c>
      <c r="N70" s="7" t="n">
        <v>6463.5</v>
      </c>
      <c r="P70" s="7" t="n">
        <v>3985.8</v>
      </c>
      <c r="R70" s="7" t="n">
        <v>5507.8</v>
      </c>
      <c r="T70" s="7" t="n">
        <v>4349.5</v>
      </c>
      <c r="V70" s="7" t="n">
        <v>5709.3</v>
      </c>
      <c r="X70" s="7" t="n">
        <v>2545.5</v>
      </c>
      <c r="Z70" s="7" t="n">
        <v>3100.4</v>
      </c>
      <c r="AB70" s="7" t="n">
        <v>52935.1</v>
      </c>
    </row>
    <row r="71">
      <c r="A71" s="4" t="inlineStr">
        <is>
          <t>快递费</t>
        </is>
      </c>
      <c r="D71" s="7" t="n">
        <v>2125.2</v>
      </c>
      <c r="F71" s="7" t="n">
        <v>2529</v>
      </c>
      <c r="H71" s="7" t="n">
        <v>5000.2</v>
      </c>
      <c r="J71" s="7" t="n">
        <v>4365.6</v>
      </c>
      <c r="L71" s="7" t="n">
        <v>6796.5</v>
      </c>
      <c r="N71" s="7" t="n">
        <v>6286.8</v>
      </c>
      <c r="P71" s="7" t="n">
        <v>4018.4</v>
      </c>
      <c r="R71" s="7" t="n">
        <v>6714.4</v>
      </c>
      <c r="T71" s="7" t="n">
        <v>4026.7</v>
      </c>
      <c r="V71" s="7" t="n">
        <v>4405.3</v>
      </c>
      <c r="X71" s="7" t="n">
        <v>2286.5</v>
      </c>
      <c r="Z71" s="7" t="n">
        <v>3284.2</v>
      </c>
      <c r="AB71" s="7" t="n">
        <v>51838.8</v>
      </c>
    </row>
    <row r="72">
      <c r="A72" s="4" t="inlineStr">
        <is>
          <t>诉讼费</t>
        </is>
      </c>
      <c r="D72" s="7" t="n">
        <v>1005.1</v>
      </c>
      <c r="F72" s="7" t="n">
        <v>1671.1</v>
      </c>
      <c r="H72" s="7" t="n">
        <v>3394.9</v>
      </c>
      <c r="J72" s="7" t="n">
        <v>2210.1</v>
      </c>
      <c r="L72" s="7" t="n">
        <v>3798.4</v>
      </c>
      <c r="N72" s="7" t="n">
        <v>4599.3</v>
      </c>
      <c r="P72" s="7" t="n">
        <v>2409.7</v>
      </c>
      <c r="R72" s="7" t="n">
        <v>4071.6</v>
      </c>
      <c r="T72" s="7" t="n">
        <v>1604.7</v>
      </c>
      <c r="V72" s="7" t="n">
        <v>1946.3</v>
      </c>
      <c r="X72" s="7" t="n">
        <v>1331.2</v>
      </c>
      <c r="Z72" s="7" t="n">
        <v>1953.5</v>
      </c>
      <c r="AB72" s="7" t="n">
        <v>29995.9</v>
      </c>
    </row>
    <row r="73">
      <c r="A73" s="4" t="inlineStr">
        <is>
          <t>会员费</t>
        </is>
      </c>
      <c r="D73" s="7" t="n">
        <v>1689.9</v>
      </c>
      <c r="F73" s="7" t="n">
        <v>3214.3</v>
      </c>
      <c r="H73" s="7" t="n">
        <v>5754.2</v>
      </c>
      <c r="J73" s="7" t="n">
        <v>4860.2</v>
      </c>
      <c r="L73" s="7" t="n">
        <v>7883.9</v>
      </c>
      <c r="N73" s="7" t="n">
        <v>5171.3</v>
      </c>
      <c r="P73" s="7" t="n">
        <v>3475.4</v>
      </c>
      <c r="R73" s="7" t="n">
        <v>5268.8</v>
      </c>
      <c r="T73" s="7" t="n">
        <v>2474.2</v>
      </c>
      <c r="V73" s="7" t="n">
        <v>3949</v>
      </c>
      <c r="X73" s="7" t="n">
        <v>2514.9</v>
      </c>
      <c r="Z73" s="7" t="n">
        <v>3835</v>
      </c>
      <c r="AB73" s="7" t="n">
        <v>50091.1</v>
      </c>
    </row>
    <row r="74">
      <c r="A74" s="4" t="inlineStr">
        <is>
          <t>广告宣传费</t>
        </is>
      </c>
      <c r="D74" s="7" t="n">
        <v>11998</v>
      </c>
      <c r="F74" s="7" t="n">
        <v>14222.8</v>
      </c>
      <c r="H74" s="7" t="n">
        <v>36474.3</v>
      </c>
      <c r="J74" s="7" t="n">
        <v>32682.2</v>
      </c>
      <c r="L74" s="7" t="n">
        <v>41181.6</v>
      </c>
      <c r="N74" s="7" t="n">
        <v>33044.7</v>
      </c>
      <c r="P74" s="7" t="n">
        <v>16914.9</v>
      </c>
      <c r="R74" s="7" t="n">
        <v>29310.4</v>
      </c>
      <c r="T74" s="7" t="n">
        <v>20426.2</v>
      </c>
      <c r="V74" s="7" t="n">
        <v>24602.5</v>
      </c>
      <c r="X74" s="7" t="n">
        <v>13012.4</v>
      </c>
      <c r="Z74" s="7" t="n">
        <v>25330.5</v>
      </c>
      <c r="AB74" s="7" t="n">
        <v>299200.5</v>
      </c>
    </row>
    <row r="75">
      <c r="A75" s="4" t="inlineStr">
        <is>
          <t>会务费</t>
        </is>
      </c>
      <c r="D75" s="7" t="n">
        <v>1137.9</v>
      </c>
      <c r="F75" s="7" t="n">
        <v>2069.2</v>
      </c>
      <c r="H75" s="7" t="n">
        <v>2958.5</v>
      </c>
      <c r="J75" s="7" t="n">
        <v>3949.7</v>
      </c>
      <c r="L75" s="7" t="n">
        <v>3497.2</v>
      </c>
      <c r="N75" s="7" t="n">
        <v>4572.9</v>
      </c>
      <c r="P75" s="7" t="n">
        <v>3644.6</v>
      </c>
      <c r="R75" s="7" t="n">
        <v>3187.2</v>
      </c>
      <c r="T75" s="7" t="n">
        <v>2046.9</v>
      </c>
      <c r="V75" s="7" t="n">
        <v>3309.3</v>
      </c>
      <c r="X75" s="7" t="n">
        <v>2367.5</v>
      </c>
      <c r="Z75" s="7" t="n">
        <v>2167.3</v>
      </c>
      <c r="AB75" s="7" t="n">
        <v>34908.2</v>
      </c>
    </row>
    <row r="76">
      <c r="A76" s="4" t="inlineStr">
        <is>
          <t>装修费</t>
        </is>
      </c>
      <c r="D76" s="7" t="n">
        <v>1021.3</v>
      </c>
      <c r="F76" s="7" t="n">
        <v>999.1</v>
      </c>
      <c r="H76" s="7" t="n">
        <v>3174.1</v>
      </c>
      <c r="J76" s="7" t="n">
        <v>2770.9</v>
      </c>
      <c r="L76" s="7" t="n">
        <v>3021</v>
      </c>
      <c r="N76" s="7" t="n">
        <v>3302.4</v>
      </c>
      <c r="P76" s="7" t="n">
        <v>1604.5</v>
      </c>
      <c r="R76" s="7" t="n">
        <v>3373.4</v>
      </c>
      <c r="T76" s="7" t="n">
        <v>1879</v>
      </c>
      <c r="V76" s="7" t="n">
        <v>2328.4</v>
      </c>
      <c r="X76" s="7" t="n">
        <v>1078.2</v>
      </c>
      <c r="Z76" s="7" t="n">
        <v>1500.3</v>
      </c>
      <c r="AB76" s="7" t="n">
        <v>26052.6</v>
      </c>
    </row>
    <row r="77">
      <c r="A77" s="4" t="inlineStr">
        <is>
          <t>推广费</t>
        </is>
      </c>
      <c r="D77" s="7" t="n">
        <v>736.1</v>
      </c>
      <c r="F77" s="7" t="n">
        <v>675.1</v>
      </c>
      <c r="H77" s="7" t="n">
        <v>2040.7</v>
      </c>
      <c r="J77" s="7" t="n">
        <v>1454.9</v>
      </c>
      <c r="L77" s="7" t="n">
        <v>2585.1</v>
      </c>
      <c r="N77" s="7" t="n">
        <v>2109.8</v>
      </c>
      <c r="P77" s="7" t="n">
        <v>1937.8</v>
      </c>
      <c r="R77" s="7" t="n">
        <v>2424.1</v>
      </c>
      <c r="T77" s="7" t="n">
        <v>848</v>
      </c>
      <c r="V77" s="7" t="n">
        <v>1603.1</v>
      </c>
      <c r="X77" s="7" t="n">
        <v>1092.9</v>
      </c>
      <c r="Z77" s="7" t="n">
        <v>1046.4</v>
      </c>
      <c r="AB77" s="7" t="n">
        <v>18554</v>
      </c>
    </row>
    <row r="78">
      <c r="A78" s="4" t="inlineStr">
        <is>
          <t>展会费</t>
        </is>
      </c>
      <c r="D78" s="7" t="n">
        <v>2363</v>
      </c>
      <c r="F78" s="7" t="n">
        <v>3505.9</v>
      </c>
      <c r="H78" s="7" t="n">
        <v>4689.2</v>
      </c>
      <c r="J78" s="7" t="n">
        <v>4108.9</v>
      </c>
      <c r="L78" s="7" t="n">
        <v>6234.2</v>
      </c>
      <c r="N78" s="7" t="n">
        <v>7909.1</v>
      </c>
      <c r="P78" s="7" t="n">
        <v>3489.4</v>
      </c>
      <c r="R78" s="7" t="n">
        <v>8382.5</v>
      </c>
      <c r="T78" s="7" t="n">
        <v>3152.9</v>
      </c>
      <c r="V78" s="7" t="n">
        <v>3795</v>
      </c>
      <c r="X78" s="7" t="n">
        <v>2745.2</v>
      </c>
      <c r="Z78" s="7" t="n">
        <v>5278.2</v>
      </c>
      <c r="AB78" s="7" t="n">
        <v>55653.5</v>
      </c>
    </row>
    <row r="79">
      <c r="A79" s="4" t="inlineStr">
        <is>
          <t>设计费</t>
        </is>
      </c>
      <c r="D79" s="7" t="n">
        <v>728.4</v>
      </c>
      <c r="F79" s="7" t="n">
        <v>798.7</v>
      </c>
      <c r="H79" s="7" t="n">
        <v>2206.5</v>
      </c>
      <c r="J79" s="7" t="n">
        <v>1863.5</v>
      </c>
      <c r="L79" s="7" t="n">
        <v>1721.4</v>
      </c>
      <c r="N79" s="7" t="n">
        <v>2754.5</v>
      </c>
      <c r="P79" s="7" t="n">
        <v>1496.5</v>
      </c>
      <c r="R79" s="7" t="n">
        <v>2189.7</v>
      </c>
      <c r="T79" s="7" t="n">
        <v>786.6</v>
      </c>
      <c r="V79" s="7" t="n">
        <v>1418.1</v>
      </c>
      <c r="X79" s="7" t="n">
        <v>965.1</v>
      </c>
      <c r="Z79" s="7" t="n">
        <v>976.7</v>
      </c>
      <c r="AB79" s="7" t="n">
        <v>17905.7</v>
      </c>
    </row>
    <row r="80">
      <c r="A80" s="4" t="inlineStr">
        <is>
          <t>折旧费</t>
        </is>
      </c>
      <c r="D80" s="7" t="n">
        <v>13991.6</v>
      </c>
      <c r="F80" s="7" t="n">
        <v>21615.1</v>
      </c>
      <c r="H80" s="7" t="n">
        <v>27710.3</v>
      </c>
      <c r="J80" s="7" t="n">
        <v>35128.1</v>
      </c>
      <c r="L80" s="7" t="n">
        <v>51735.3</v>
      </c>
      <c r="N80" s="7" t="n">
        <v>61078</v>
      </c>
      <c r="P80" s="7" t="n">
        <v>35730.9</v>
      </c>
      <c r="R80" s="7" t="n">
        <v>35994.1</v>
      </c>
      <c r="T80" s="7" t="n">
        <v>22773.1</v>
      </c>
      <c r="V80" s="7" t="n">
        <v>30142.4</v>
      </c>
      <c r="X80" s="7" t="n">
        <v>20310.3</v>
      </c>
      <c r="Z80" s="7" t="n">
        <v>25122.2</v>
      </c>
      <c r="AB80" s="7" t="n">
        <v>381331.4</v>
      </c>
    </row>
    <row r="81">
      <c r="A81" s="4" t="inlineStr">
        <is>
          <t>认证费</t>
        </is>
      </c>
      <c r="D81" s="7" t="n">
        <v>554.7</v>
      </c>
      <c r="F81" s="7" t="n">
        <v>946.4</v>
      </c>
      <c r="H81" s="7" t="n">
        <v>1577.8</v>
      </c>
      <c r="J81" s="7" t="n">
        <v>2285.5</v>
      </c>
      <c r="L81" s="7" t="n">
        <v>2536</v>
      </c>
      <c r="N81" s="7" t="n">
        <v>1927.1</v>
      </c>
      <c r="P81" s="7" t="n">
        <v>1842.7</v>
      </c>
      <c r="R81" s="7" t="n">
        <v>2568.5</v>
      </c>
      <c r="T81" s="7" t="n">
        <v>1487.4</v>
      </c>
      <c r="V81" s="7" t="n">
        <v>1957</v>
      </c>
      <c r="X81" s="7" t="n">
        <v>1298.1</v>
      </c>
      <c r="Z81" s="7" t="n">
        <v>1046.7</v>
      </c>
      <c r="AB81" s="7" t="n">
        <v>20027.9</v>
      </c>
    </row>
    <row r="82">
      <c r="A82" s="4" t="inlineStr">
        <is>
          <t>样品费</t>
        </is>
      </c>
      <c r="D82" s="7" t="n">
        <v>8073.1</v>
      </c>
      <c r="F82" s="7" t="n">
        <v>8363.299999999999</v>
      </c>
      <c r="H82" s="7" t="n">
        <v>21105.5</v>
      </c>
      <c r="J82" s="7" t="n">
        <v>18902.8</v>
      </c>
      <c r="L82" s="7" t="n">
        <v>15972.7</v>
      </c>
      <c r="N82" s="7" t="n">
        <v>17826.8</v>
      </c>
      <c r="P82" s="7" t="n">
        <v>11856.1</v>
      </c>
      <c r="R82" s="7" t="n">
        <v>26207.3</v>
      </c>
      <c r="T82" s="7" t="n">
        <v>9503.200000000001</v>
      </c>
      <c r="V82" s="7" t="n">
        <v>12047.5</v>
      </c>
      <c r="X82" s="7" t="n">
        <v>8593.9</v>
      </c>
      <c r="Z82" s="7" t="n">
        <v>11915.7</v>
      </c>
      <c r="AB82" s="7" t="n">
        <v>170367.9</v>
      </c>
    </row>
    <row r="83">
      <c r="A83" s="4" t="inlineStr">
        <is>
          <t>劳务费</t>
        </is>
      </c>
      <c r="D83" s="7" t="n">
        <v>1768.7</v>
      </c>
      <c r="F83" s="7" t="n">
        <v>1523.6</v>
      </c>
      <c r="H83" s="7" t="n">
        <v>3012.7</v>
      </c>
      <c r="J83" s="7" t="n">
        <v>3302.7</v>
      </c>
      <c r="L83" s="7" t="n">
        <v>6108.9</v>
      </c>
      <c r="N83" s="7" t="n">
        <v>6039.6</v>
      </c>
      <c r="P83" s="7" t="n">
        <v>2519.8</v>
      </c>
      <c r="R83" s="7" t="n">
        <v>5868</v>
      </c>
      <c r="T83" s="7" t="n">
        <v>2962.3</v>
      </c>
      <c r="V83" s="7" t="n">
        <v>3427.9</v>
      </c>
      <c r="X83" s="7" t="n">
        <v>2269.6</v>
      </c>
      <c r="Z83" s="7" t="n">
        <v>2182.9</v>
      </c>
      <c r="AB83" s="7" t="n">
        <v>40986.7</v>
      </c>
    </row>
    <row r="84">
      <c r="A84" s="4" t="inlineStr">
        <is>
          <t>销售佣金</t>
        </is>
      </c>
      <c r="D84" s="7" t="n">
        <v>2605.6</v>
      </c>
      <c r="F84" s="7" t="n">
        <v>2424</v>
      </c>
      <c r="H84" s="7" t="n">
        <v>5167.2</v>
      </c>
      <c r="J84" s="7" t="n">
        <v>6036.1</v>
      </c>
      <c r="L84" s="7" t="n">
        <v>6513.5</v>
      </c>
      <c r="N84" s="7" t="n">
        <v>6434.3</v>
      </c>
      <c r="P84" s="7" t="n">
        <v>5688</v>
      </c>
      <c r="R84" s="7" t="n">
        <v>5665.6</v>
      </c>
      <c r="T84" s="7" t="n">
        <v>4344.4</v>
      </c>
      <c r="V84" s="7" t="n">
        <v>5357.5</v>
      </c>
      <c r="X84" s="7" t="n">
        <v>2566.5</v>
      </c>
      <c r="Z84" s="7" t="n">
        <v>4942.5</v>
      </c>
      <c r="AB84" s="7" t="n">
        <v>57745.2</v>
      </c>
    </row>
    <row r="85">
      <c r="A85" s="4" t="inlineStr">
        <is>
          <t>检测费</t>
        </is>
      </c>
      <c r="D85" s="7" t="n">
        <v>2110.4</v>
      </c>
      <c r="F85" s="7" t="n">
        <v>2311.1</v>
      </c>
      <c r="H85" s="7" t="n">
        <v>6151.5</v>
      </c>
      <c r="J85" s="7" t="n">
        <v>6200.4</v>
      </c>
      <c r="L85" s="7" t="n">
        <v>5616.3</v>
      </c>
      <c r="N85" s="7" t="n">
        <v>8645.700000000001</v>
      </c>
      <c r="P85" s="7" t="n">
        <v>4607.3</v>
      </c>
      <c r="R85" s="7" t="n">
        <v>5016.6</v>
      </c>
      <c r="T85" s="7" t="n">
        <v>2778.9</v>
      </c>
      <c r="V85" s="7" t="n">
        <v>3487.9</v>
      </c>
      <c r="X85" s="7" t="n">
        <v>2952.3</v>
      </c>
      <c r="Z85" s="7" t="n">
        <v>4358.7</v>
      </c>
      <c r="AB85" s="7" t="n">
        <v>54237.1</v>
      </c>
    </row>
    <row r="86">
      <c r="A86" s="4" t="inlineStr">
        <is>
          <t>质量赔偿</t>
        </is>
      </c>
      <c r="D86" s="7" t="n">
        <v>1044.1</v>
      </c>
      <c r="F86" s="7" t="n">
        <v>1073.5</v>
      </c>
      <c r="H86" s="7" t="n">
        <v>2849.3</v>
      </c>
      <c r="J86" s="7" t="n">
        <v>2667.9</v>
      </c>
      <c r="L86" s="7" t="n">
        <v>2233.8</v>
      </c>
      <c r="N86" s="7" t="n">
        <v>3321.8</v>
      </c>
      <c r="P86" s="7" t="n">
        <v>2140.7</v>
      </c>
      <c r="R86" s="7" t="n">
        <v>3497.7</v>
      </c>
      <c r="T86" s="7" t="n">
        <v>2113.9</v>
      </c>
      <c r="V86" s="7" t="n">
        <v>2698.9</v>
      </c>
      <c r="X86" s="7" t="n">
        <v>1646.9</v>
      </c>
      <c r="Z86" s="7" t="n">
        <v>1619.8</v>
      </c>
      <c r="AB86" s="7" t="n">
        <v>26908.3</v>
      </c>
    </row>
    <row r="87">
      <c r="A87" s="4" t="inlineStr">
        <is>
          <t>保险费</t>
        </is>
      </c>
      <c r="D87" s="7" t="n">
        <v>456.5</v>
      </c>
      <c r="F87" s="7" t="n">
        <v>678.1</v>
      </c>
      <c r="H87" s="7" t="n">
        <v>1847.2</v>
      </c>
      <c r="J87" s="7" t="n">
        <v>1259.3</v>
      </c>
      <c r="L87" s="7" t="n">
        <v>1231.9</v>
      </c>
      <c r="N87" s="7" t="n">
        <v>1350.9</v>
      </c>
      <c r="P87" s="7" t="n">
        <v>1431.6</v>
      </c>
      <c r="R87" s="7" t="n">
        <v>1166.9</v>
      </c>
      <c r="T87" s="7" t="n">
        <v>711</v>
      </c>
      <c r="V87" s="7" t="n">
        <v>1226.5</v>
      </c>
      <c r="X87" s="7" t="n">
        <v>845.7</v>
      </c>
      <c r="Z87" s="7" t="n">
        <v>766.9</v>
      </c>
      <c r="AB87" s="7" t="n">
        <v>12972.5</v>
      </c>
    </row>
    <row r="88">
      <c r="A88" s="4" t="inlineStr">
        <is>
          <t>清洁费</t>
        </is>
      </c>
      <c r="D88" s="7" t="n">
        <v>846.9</v>
      </c>
      <c r="F88" s="7" t="n">
        <v>1825.9</v>
      </c>
      <c r="H88" s="7" t="n">
        <v>2982.8</v>
      </c>
      <c r="J88" s="7" t="n">
        <v>2172.9</v>
      </c>
      <c r="L88" s="7" t="n">
        <v>3621.9</v>
      </c>
      <c r="N88" s="7" t="n">
        <v>3279.5</v>
      </c>
      <c r="P88" s="7" t="n">
        <v>1887.8</v>
      </c>
      <c r="R88" s="7" t="n">
        <v>3890.7</v>
      </c>
      <c r="T88" s="7" t="n">
        <v>2482.3</v>
      </c>
      <c r="V88" s="7" t="n">
        <v>3312.5</v>
      </c>
      <c r="X88" s="7" t="n">
        <v>1340.9</v>
      </c>
      <c r="Z88" s="7" t="n">
        <v>2830</v>
      </c>
      <c r="AB88" s="7" t="n">
        <v>30474.1</v>
      </c>
    </row>
    <row r="89">
      <c r="A89" s="4" t="inlineStr">
        <is>
          <t>低值易耗品</t>
        </is>
      </c>
      <c r="D89" s="7" t="n">
        <v>1540.9</v>
      </c>
      <c r="F89" s="7" t="n">
        <v>1634.9</v>
      </c>
      <c r="H89" s="7" t="n">
        <v>3245</v>
      </c>
      <c r="J89" s="7" t="n">
        <v>4662.7</v>
      </c>
      <c r="L89" s="7" t="n">
        <v>5366.5</v>
      </c>
      <c r="N89" s="7" t="n">
        <v>6675</v>
      </c>
      <c r="P89" s="7" t="n">
        <v>3199.6</v>
      </c>
      <c r="R89" s="7" t="n">
        <v>5395.2</v>
      </c>
      <c r="T89" s="7" t="n">
        <v>2243.6</v>
      </c>
      <c r="V89" s="7" t="n">
        <v>4189.8</v>
      </c>
      <c r="X89" s="7" t="n">
        <v>2518.1</v>
      </c>
      <c r="Z89" s="7" t="n">
        <v>2930.6</v>
      </c>
      <c r="AB89" s="7" t="n">
        <v>43601.9</v>
      </c>
    </row>
    <row r="90">
      <c r="A90" s="4" t="inlineStr">
        <is>
          <t>物料消耗</t>
        </is>
      </c>
      <c r="D90" s="7" t="n">
        <v>787.2</v>
      </c>
      <c r="F90" s="7" t="n">
        <v>752.2</v>
      </c>
      <c r="H90" s="7" t="n">
        <v>1701.3</v>
      </c>
      <c r="J90" s="7" t="n">
        <v>2353.1</v>
      </c>
      <c r="L90" s="7" t="n">
        <v>1938.1</v>
      </c>
      <c r="N90" s="7" t="n">
        <v>2953.9</v>
      </c>
      <c r="P90" s="7" t="n">
        <v>1261.4</v>
      </c>
      <c r="R90" s="7" t="n">
        <v>2918.8</v>
      </c>
      <c r="T90" s="7" t="n">
        <v>1567.6</v>
      </c>
      <c r="V90" s="7" t="n">
        <v>1657.4</v>
      </c>
      <c r="X90" s="7" t="n">
        <v>1115.4</v>
      </c>
      <c r="Z90" s="7" t="n">
        <v>1637.4</v>
      </c>
      <c r="AB90" s="7" t="n">
        <v>20643.8</v>
      </c>
    </row>
    <row r="91">
      <c r="A91" s="4" t="inlineStr">
        <is>
          <t>盘盈盘亏</t>
        </is>
      </c>
      <c r="D91" s="7" t="n">
        <v>798.7</v>
      </c>
      <c r="F91" s="7" t="n">
        <v>789.6</v>
      </c>
      <c r="H91" s="7" t="n">
        <v>2400.7</v>
      </c>
      <c r="J91" s="7" t="n">
        <v>2008.1</v>
      </c>
      <c r="L91" s="7" t="n">
        <v>2186</v>
      </c>
      <c r="N91" s="7" t="n">
        <v>2697.9</v>
      </c>
      <c r="P91" s="7" t="n">
        <v>1576.9</v>
      </c>
      <c r="R91" s="7" t="n">
        <v>2297.2</v>
      </c>
      <c r="T91" s="7" t="n">
        <v>1371.4</v>
      </c>
      <c r="V91" s="7" t="n">
        <v>1198.6</v>
      </c>
      <c r="X91" s="7" t="n">
        <v>1184.8</v>
      </c>
      <c r="Z91" s="7" t="n">
        <v>1206.3</v>
      </c>
      <c r="AB91" s="7" t="n">
        <v>19716.2</v>
      </c>
    </row>
    <row r="92">
      <c r="A92" s="4" t="inlineStr">
        <is>
          <t>平台服务费</t>
        </is>
      </c>
      <c r="D92" s="7" t="n">
        <v>947.2</v>
      </c>
      <c r="F92" s="7" t="n">
        <v>1202.6</v>
      </c>
      <c r="H92" s="7" t="n">
        <v>3103.2</v>
      </c>
      <c r="J92" s="7" t="n">
        <v>1764.1</v>
      </c>
      <c r="L92" s="7" t="n">
        <v>2968.7</v>
      </c>
      <c r="N92" s="7" t="n">
        <v>3821.1</v>
      </c>
      <c r="P92" s="7" t="n">
        <v>1565.9</v>
      </c>
      <c r="R92" s="7" t="n">
        <v>3304.9</v>
      </c>
      <c r="T92" s="7" t="n">
        <v>1709.5</v>
      </c>
      <c r="V92" s="7" t="n">
        <v>1892.7</v>
      </c>
      <c r="X92" s="7" t="n">
        <v>1414.7</v>
      </c>
      <c r="Z92" s="7" t="n">
        <v>1222.1</v>
      </c>
      <c r="AB92" s="7" t="n">
        <v>24916.7</v>
      </c>
    </row>
    <row r="93">
      <c r="A93" s="4" t="inlineStr">
        <is>
          <t>无形资产摊销</t>
        </is>
      </c>
      <c r="D93" s="7" t="n">
        <v>1390.3</v>
      </c>
      <c r="F93" s="7" t="n">
        <v>1665.1</v>
      </c>
      <c r="H93" s="7" t="n">
        <v>4567.8</v>
      </c>
      <c r="J93" s="7" t="n">
        <v>3648.3</v>
      </c>
      <c r="L93" s="7" t="n">
        <v>3557.1</v>
      </c>
      <c r="N93" s="7" t="n">
        <v>4456.2</v>
      </c>
      <c r="P93" s="7" t="n">
        <v>3155</v>
      </c>
      <c r="R93" s="7" t="n">
        <v>4077.2</v>
      </c>
      <c r="T93" s="7" t="n">
        <v>3036.7</v>
      </c>
      <c r="V93" s="7" t="n">
        <v>4182.6</v>
      </c>
      <c r="X93" s="7" t="n">
        <v>2397.7</v>
      </c>
      <c r="Z93" s="7" t="n">
        <v>3098.2</v>
      </c>
      <c r="AB93" s="7" t="n">
        <v>39232.2</v>
      </c>
    </row>
    <row r="94">
      <c r="A94" s="4" t="inlineStr">
        <is>
          <t>研发材料</t>
        </is>
      </c>
      <c r="D94" s="7" t="n">
        <v>483.2</v>
      </c>
      <c r="F94" s="7" t="n">
        <v>1057.7</v>
      </c>
      <c r="H94" s="7" t="n">
        <v>1711.7</v>
      </c>
      <c r="J94" s="7" t="n">
        <v>1707.5</v>
      </c>
      <c r="L94" s="7" t="n">
        <v>2194.3</v>
      </c>
      <c r="N94" s="7" t="n">
        <v>1944.3</v>
      </c>
      <c r="P94" s="7" t="n">
        <v>1863.4</v>
      </c>
      <c r="R94" s="7" t="n">
        <v>2518.9</v>
      </c>
      <c r="T94" s="7" t="n">
        <v>1047.7</v>
      </c>
      <c r="V94" s="7" t="n">
        <v>1971.6</v>
      </c>
      <c r="X94" s="7" t="n">
        <v>1014.5</v>
      </c>
      <c r="Z94" s="7" t="n">
        <v>1304.4</v>
      </c>
      <c r="AB94" s="7" t="n">
        <v>18819.2</v>
      </c>
    </row>
    <row r="95">
      <c r="A95" s="4" t="inlineStr">
        <is>
          <t>项目名称</t>
        </is>
      </c>
      <c r="D95" s="7" t="n">
        <v>151.7</v>
      </c>
      <c r="F95" s="7" t="n">
        <v>221.3</v>
      </c>
      <c r="H95" s="7" t="n">
        <v>292.1</v>
      </c>
      <c r="J95" s="7" t="n">
        <v>319</v>
      </c>
      <c r="L95" s="7" t="n">
        <v>474.2</v>
      </c>
      <c r="N95" s="7" t="n">
        <v>609.8</v>
      </c>
      <c r="P95" s="7" t="n">
        <v>392.2</v>
      </c>
      <c r="R95" s="7" t="n">
        <v>490.7</v>
      </c>
      <c r="T95" s="7" t="n">
        <v>225</v>
      </c>
      <c r="V95" s="7" t="n">
        <v>307.8</v>
      </c>
      <c r="X95" s="7" t="n">
        <v>227.9</v>
      </c>
      <c r="Z95" s="7" t="n">
        <v>205.9</v>
      </c>
      <c r="AB95" s="7" t="n">
        <v>3917.6</v>
      </c>
    </row>
    <row r="96">
      <c r="A96" s="4" t="inlineStr">
        <is>
          <t>研发费</t>
        </is>
      </c>
      <c r="D96" s="7" t="n">
        <v>1492.1</v>
      </c>
      <c r="F96" s="7" t="n">
        <v>1527.1</v>
      </c>
      <c r="H96" s="7" t="n">
        <v>3441.7</v>
      </c>
      <c r="J96" s="7" t="n">
        <v>2275.9</v>
      </c>
      <c r="L96" s="7" t="n">
        <v>5136.7</v>
      </c>
      <c r="N96" s="7" t="n">
        <v>3492.8</v>
      </c>
      <c r="P96" s="7" t="n">
        <v>3150.7</v>
      </c>
      <c r="R96" s="7" t="n">
        <v>4230.6</v>
      </c>
      <c r="T96" s="7" t="n">
        <v>1808</v>
      </c>
      <c r="V96" s="7" t="n">
        <v>2570</v>
      </c>
      <c r="X96" s="7" t="n">
        <v>1852.7</v>
      </c>
      <c r="Z96" s="7" t="n">
        <v>2268.6</v>
      </c>
      <c r="AB96" s="7" t="n">
        <v>33246.9</v>
      </c>
    </row>
    <row r="97">
      <c r="A97" s="4" t="inlineStr">
        <is>
          <t>残保金</t>
        </is>
      </c>
      <c r="D97" s="7" t="n">
        <v>384.1</v>
      </c>
      <c r="F97" s="7" t="n">
        <v>385.7</v>
      </c>
      <c r="H97" s="7" t="n">
        <v>918.5</v>
      </c>
      <c r="J97" s="7" t="n">
        <v>891.7</v>
      </c>
      <c r="L97" s="7" t="n">
        <v>1278.7</v>
      </c>
      <c r="N97" s="7" t="n">
        <v>1201</v>
      </c>
      <c r="P97" s="7" t="n">
        <v>643.9</v>
      </c>
      <c r="R97" s="7" t="n">
        <v>1405</v>
      </c>
      <c r="T97" s="7" t="n">
        <v>778.9</v>
      </c>
      <c r="V97" s="7" t="n">
        <v>712.2</v>
      </c>
      <c r="X97" s="7" t="n">
        <v>669</v>
      </c>
      <c r="Z97" s="7" t="n">
        <v>610.5</v>
      </c>
      <c r="AB97" s="7" t="n">
        <v>9879.200000000001</v>
      </c>
    </row>
    <row r="98">
      <c r="A98" s="4" t="inlineStr">
        <is>
          <t>环保费</t>
        </is>
      </c>
      <c r="D98" s="7" t="n">
        <v>819</v>
      </c>
      <c r="F98" s="7" t="n">
        <v>955.3</v>
      </c>
      <c r="H98" s="7" t="n">
        <v>2248.2</v>
      </c>
      <c r="J98" s="7" t="n">
        <v>1667.3</v>
      </c>
      <c r="L98" s="7" t="n">
        <v>2807.1</v>
      </c>
      <c r="N98" s="7" t="n">
        <v>2367.4</v>
      </c>
      <c r="P98" s="7" t="n">
        <v>1539.7</v>
      </c>
      <c r="R98" s="7" t="n">
        <v>2369</v>
      </c>
      <c r="T98" s="7" t="n">
        <v>1120.3</v>
      </c>
      <c r="V98" s="7" t="n">
        <v>1625.8</v>
      </c>
      <c r="X98" s="7" t="n">
        <v>992</v>
      </c>
      <c r="Z98" s="7" t="n">
        <v>1117.1</v>
      </c>
      <c r="AB98" s="7" t="n">
        <v>19628.2</v>
      </c>
    </row>
    <row r="99">
      <c r="A99" s="4" t="inlineStr">
        <is>
          <t>报废损失</t>
        </is>
      </c>
      <c r="D99" s="7" t="n">
        <v>345.5</v>
      </c>
      <c r="F99" s="7" t="n">
        <v>486.7</v>
      </c>
      <c r="H99" s="7" t="n">
        <v>783.7</v>
      </c>
      <c r="J99" s="7" t="n">
        <v>990.9</v>
      </c>
      <c r="L99" s="7" t="n">
        <v>1380.5</v>
      </c>
      <c r="N99" s="7" t="n">
        <v>1050.4</v>
      </c>
      <c r="P99" s="7" t="n">
        <v>884.5</v>
      </c>
      <c r="R99" s="7" t="n">
        <v>1290.4</v>
      </c>
      <c r="T99" s="7" t="n">
        <v>456.7</v>
      </c>
      <c r="V99" s="7" t="n">
        <v>1070</v>
      </c>
      <c r="X99" s="7" t="n">
        <v>586.5</v>
      </c>
      <c r="Z99" s="7" t="n">
        <v>923.8</v>
      </c>
      <c r="AB99" s="7" t="n">
        <v>10249.6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329084.3</v>
      </c>
      <c r="D100" s="7" t="n">
        <v>204457.8</v>
      </c>
      <c r="E100" s="7" t="n">
        <v>405393.7</v>
      </c>
      <c r="F100" s="7" t="n">
        <v>177691.1</v>
      </c>
      <c r="G100" s="7" t="n">
        <v>355761.8</v>
      </c>
      <c r="H100" s="7" t="n">
        <v>312385</v>
      </c>
      <c r="I100" s="7" t="n">
        <v>339961.4</v>
      </c>
      <c r="J100" s="7" t="n">
        <v>291436</v>
      </c>
      <c r="K100" s="7" t="n">
        <v>426077.9</v>
      </c>
      <c r="L100" s="7" t="n">
        <v>481128.4</v>
      </c>
      <c r="M100" s="7" t="n">
        <v>394384.9</v>
      </c>
      <c r="N100" s="7" t="n">
        <v>567728.3</v>
      </c>
      <c r="O100" s="7" t="n">
        <v>407157.1</v>
      </c>
      <c r="P100" s="7" t="n">
        <v>634827.7</v>
      </c>
      <c r="Q100" s="7" t="n">
        <v>390427.1</v>
      </c>
      <c r="R100" s="7" t="n">
        <v>429121.7</v>
      </c>
      <c r="S100" s="7" t="n">
        <v>339209.1</v>
      </c>
      <c r="T100" s="7" t="n">
        <v>498412.5</v>
      </c>
      <c r="U100" s="7" t="n">
        <v>332796.3</v>
      </c>
      <c r="V100" s="7" t="n">
        <v>510556.1</v>
      </c>
      <c r="W100" s="7" t="n">
        <v>323907.3</v>
      </c>
      <c r="X100" s="7" t="n">
        <v>250309.2</v>
      </c>
      <c r="Y100" s="7" t="n">
        <v>332387</v>
      </c>
      <c r="Z100" s="7" t="n">
        <v>142199.3</v>
      </c>
      <c r="AA100" s="8" t="n">
        <v>4376547.9</v>
      </c>
      <c r="AB100" s="8" t="n">
        <v>4500253.1</v>
      </c>
    </row>
    <row r="101">
      <c r="A101" s="4" t="inlineStr">
        <is>
          <t>职工薪酬</t>
        </is>
      </c>
      <c r="D101" s="7" t="n">
        <v>107386.3</v>
      </c>
      <c r="F101" s="7" t="n">
        <v>95056.3</v>
      </c>
      <c r="H101" s="7" t="n">
        <v>151106.3</v>
      </c>
      <c r="J101" s="7" t="n">
        <v>143401.2</v>
      </c>
      <c r="L101" s="7" t="n">
        <v>255320</v>
      </c>
      <c r="N101" s="7" t="n">
        <v>292243.6</v>
      </c>
      <c r="P101" s="7" t="n">
        <v>280925.5</v>
      </c>
      <c r="R101" s="7" t="n">
        <v>222737.2</v>
      </c>
      <c r="T101" s="7" t="n">
        <v>259229.3</v>
      </c>
      <c r="V101" s="7" t="n">
        <v>295968.6</v>
      </c>
      <c r="X101" s="7" t="n">
        <v>146673.5</v>
      </c>
      <c r="Z101" s="7" t="n">
        <v>55829.1</v>
      </c>
      <c r="AB101" s="7" t="n">
        <v>2305876.9</v>
      </c>
    </row>
    <row r="102">
      <c r="A102" s="4" t="inlineStr">
        <is>
          <t>工资</t>
        </is>
      </c>
      <c r="D102" s="7" t="n">
        <v>58425</v>
      </c>
      <c r="F102" s="7" t="n">
        <v>55266.8</v>
      </c>
      <c r="H102" s="7" t="n">
        <v>87847.60000000001</v>
      </c>
      <c r="J102" s="7" t="n">
        <v>77421</v>
      </c>
      <c r="L102" s="7" t="n">
        <v>158661.1</v>
      </c>
      <c r="N102" s="7" t="n">
        <v>163702.5</v>
      </c>
      <c r="P102" s="7" t="n">
        <v>179125.8</v>
      </c>
      <c r="R102" s="7" t="n">
        <v>134328.5</v>
      </c>
      <c r="T102" s="7" t="n">
        <v>157874.9</v>
      </c>
      <c r="V102" s="7" t="n">
        <v>192073.4</v>
      </c>
      <c r="X102" s="7" t="n">
        <v>92430.8</v>
      </c>
      <c r="Z102" s="7" t="n">
        <v>32140.6</v>
      </c>
      <c r="AB102" s="7" t="n">
        <v>1389298</v>
      </c>
    </row>
    <row r="103">
      <c r="A103" s="4" t="inlineStr">
        <is>
          <t>奖金及提成</t>
        </is>
      </c>
      <c r="D103" s="7" t="n">
        <v>24324.9</v>
      </c>
      <c r="F103" s="7" t="n">
        <v>16550</v>
      </c>
      <c r="H103" s="7" t="n">
        <v>28381.3</v>
      </c>
      <c r="J103" s="7" t="n">
        <v>32476.9</v>
      </c>
      <c r="L103" s="7" t="n">
        <v>34654</v>
      </c>
      <c r="N103" s="7" t="n">
        <v>68964.3</v>
      </c>
      <c r="P103" s="7" t="n">
        <v>45695.9</v>
      </c>
      <c r="R103" s="7" t="n">
        <v>40510.1</v>
      </c>
      <c r="T103" s="7" t="n">
        <v>45445.4</v>
      </c>
      <c r="V103" s="7" t="n">
        <v>57152.6</v>
      </c>
      <c r="X103" s="7" t="n">
        <v>24584.3</v>
      </c>
      <c r="Z103" s="7" t="n">
        <v>10275.1</v>
      </c>
      <c r="AB103" s="7" t="n">
        <v>429014.8</v>
      </c>
    </row>
    <row r="104">
      <c r="A104" s="4" t="inlineStr">
        <is>
          <t>社保</t>
        </is>
      </c>
      <c r="D104" s="7" t="n">
        <v>18703.3</v>
      </c>
      <c r="F104" s="7" t="n">
        <v>18267.1</v>
      </c>
      <c r="H104" s="7" t="n">
        <v>25966.1</v>
      </c>
      <c r="J104" s="7" t="n">
        <v>24944</v>
      </c>
      <c r="L104" s="7" t="n">
        <v>49180.2</v>
      </c>
      <c r="N104" s="7" t="n">
        <v>43820.8</v>
      </c>
      <c r="P104" s="7" t="n">
        <v>38899.5</v>
      </c>
      <c r="R104" s="7" t="n">
        <v>37110.2</v>
      </c>
      <c r="T104" s="7" t="n">
        <v>43463.3</v>
      </c>
      <c r="V104" s="7" t="n">
        <v>31957.2</v>
      </c>
      <c r="X104" s="7" t="n">
        <v>22379</v>
      </c>
      <c r="Z104" s="7" t="n">
        <v>9483.5</v>
      </c>
      <c r="AB104" s="7" t="n">
        <v>364174.2</v>
      </c>
    </row>
    <row r="105">
      <c r="A105" s="4" t="inlineStr">
        <is>
          <t>养老</t>
        </is>
      </c>
      <c r="D105" s="7" t="n">
        <v>308.3</v>
      </c>
      <c r="F105" s="7" t="n">
        <v>253.4</v>
      </c>
      <c r="H105" s="7" t="n">
        <v>477.2</v>
      </c>
      <c r="J105" s="7" t="n">
        <v>317.7</v>
      </c>
      <c r="L105" s="7" t="n">
        <v>591</v>
      </c>
      <c r="N105" s="7" t="n">
        <v>610.8</v>
      </c>
      <c r="P105" s="7" t="n">
        <v>682.8</v>
      </c>
      <c r="R105" s="7" t="n">
        <v>549.3</v>
      </c>
      <c r="T105" s="7" t="n">
        <v>554.4</v>
      </c>
      <c r="V105" s="7" t="n">
        <v>606.5</v>
      </c>
      <c r="X105" s="7" t="n">
        <v>436.8</v>
      </c>
      <c r="Z105" s="7" t="n">
        <v>232.7</v>
      </c>
      <c r="AB105" s="7" t="n">
        <v>5620.9</v>
      </c>
    </row>
    <row r="106">
      <c r="A106" s="4" t="inlineStr">
        <is>
          <t>医疗</t>
        </is>
      </c>
      <c r="D106" s="7" t="n">
        <v>1028.9</v>
      </c>
      <c r="F106" s="7" t="n">
        <v>767.4</v>
      </c>
      <c r="H106" s="7" t="n">
        <v>1302.9</v>
      </c>
      <c r="J106" s="7" t="n">
        <v>1222.8</v>
      </c>
      <c r="L106" s="7" t="n">
        <v>1746.1</v>
      </c>
      <c r="N106" s="7" t="n">
        <v>2140</v>
      </c>
      <c r="P106" s="7" t="n">
        <v>3204.5</v>
      </c>
      <c r="R106" s="7" t="n">
        <v>1638.8</v>
      </c>
      <c r="T106" s="7" t="n">
        <v>1928.3</v>
      </c>
      <c r="V106" s="7" t="n">
        <v>1807.4</v>
      </c>
      <c r="X106" s="7" t="n">
        <v>905.4</v>
      </c>
      <c r="Z106" s="7" t="n">
        <v>490.7</v>
      </c>
      <c r="AB106" s="7" t="n">
        <v>18183.2</v>
      </c>
    </row>
    <row r="107">
      <c r="A107" s="4" t="inlineStr">
        <is>
          <t>工伤</t>
        </is>
      </c>
      <c r="D107" s="7" t="n">
        <v>1515</v>
      </c>
      <c r="F107" s="7" t="n">
        <v>1204.5</v>
      </c>
      <c r="H107" s="7" t="n">
        <v>1632.6</v>
      </c>
      <c r="J107" s="7" t="n">
        <v>1471.4</v>
      </c>
      <c r="L107" s="7" t="n">
        <v>2114.6</v>
      </c>
      <c r="N107" s="7" t="n">
        <v>4153.2</v>
      </c>
      <c r="P107" s="7" t="n">
        <v>4003.3</v>
      </c>
      <c r="R107" s="7" t="n">
        <v>2376.7</v>
      </c>
      <c r="T107" s="7" t="n">
        <v>3701.4</v>
      </c>
      <c r="V107" s="7" t="n">
        <v>3178.2</v>
      </c>
      <c r="X107" s="7" t="n">
        <v>1703.6</v>
      </c>
      <c r="Z107" s="7" t="n">
        <v>710.4</v>
      </c>
      <c r="AB107" s="7" t="n">
        <v>27764.9</v>
      </c>
    </row>
    <row r="108">
      <c r="A108" s="4" t="inlineStr">
        <is>
          <t>失业</t>
        </is>
      </c>
      <c r="D108" s="7" t="n">
        <v>1149.2</v>
      </c>
      <c r="F108" s="7" t="n">
        <v>711.6</v>
      </c>
      <c r="H108" s="7" t="n">
        <v>1403</v>
      </c>
      <c r="J108" s="7" t="n">
        <v>1127.2</v>
      </c>
      <c r="L108" s="7" t="n">
        <v>2735.2</v>
      </c>
      <c r="N108" s="7" t="n">
        <v>3221.5</v>
      </c>
      <c r="P108" s="7" t="n">
        <v>2521.3</v>
      </c>
      <c r="R108" s="7" t="n">
        <v>2016.5</v>
      </c>
      <c r="T108" s="7" t="n">
        <v>2550</v>
      </c>
      <c r="V108" s="7" t="n">
        <v>2585.7</v>
      </c>
      <c r="X108" s="7" t="n">
        <v>1200.9</v>
      </c>
      <c r="Z108" s="7" t="n">
        <v>518.3</v>
      </c>
      <c r="AB108" s="7" t="n">
        <v>21740.4</v>
      </c>
    </row>
    <row r="109">
      <c r="A109" s="4" t="inlineStr">
        <is>
          <t>生育</t>
        </is>
      </c>
      <c r="D109" s="7" t="n">
        <v>57.4</v>
      </c>
      <c r="F109" s="7" t="n">
        <v>53</v>
      </c>
      <c r="H109" s="7" t="n">
        <v>104</v>
      </c>
      <c r="J109" s="7" t="n">
        <v>90</v>
      </c>
      <c r="L109" s="7" t="n">
        <v>190</v>
      </c>
      <c r="N109" s="7" t="n">
        <v>229.8</v>
      </c>
      <c r="P109" s="7" t="n">
        <v>218.9</v>
      </c>
      <c r="R109" s="7" t="n">
        <v>137</v>
      </c>
      <c r="T109" s="7" t="n">
        <v>181.4</v>
      </c>
      <c r="V109" s="7" t="n">
        <v>162</v>
      </c>
      <c r="X109" s="7" t="n">
        <v>95.2</v>
      </c>
      <c r="Z109" s="7" t="n">
        <v>38.4</v>
      </c>
      <c r="AB109" s="7" t="n">
        <v>1557.1</v>
      </c>
    </row>
    <row r="110">
      <c r="A110" s="4" t="inlineStr">
        <is>
          <t>公积金</t>
        </is>
      </c>
      <c r="D110" s="7" t="n">
        <v>254.6</v>
      </c>
      <c r="F110" s="7" t="n">
        <v>204.6</v>
      </c>
      <c r="H110" s="7" t="n">
        <v>631.2</v>
      </c>
      <c r="J110" s="7" t="n">
        <v>496.5</v>
      </c>
      <c r="L110" s="7" t="n">
        <v>611.2</v>
      </c>
      <c r="N110" s="7" t="n">
        <v>1034.1</v>
      </c>
      <c r="P110" s="7" t="n">
        <v>797.8</v>
      </c>
      <c r="R110" s="7" t="n">
        <v>692.2</v>
      </c>
      <c r="T110" s="7" t="n">
        <v>591.2</v>
      </c>
      <c r="V110" s="7" t="n">
        <v>747.5</v>
      </c>
      <c r="X110" s="7" t="n">
        <v>507</v>
      </c>
      <c r="Z110" s="7" t="n">
        <v>234.9</v>
      </c>
      <c r="AB110" s="7" t="n">
        <v>6802.8</v>
      </c>
    </row>
    <row r="111">
      <c r="A111" s="4" t="inlineStr">
        <is>
          <t>工会经费</t>
        </is>
      </c>
      <c r="D111" s="7" t="n">
        <v>278.6</v>
      </c>
      <c r="F111" s="7" t="n">
        <v>262.9</v>
      </c>
      <c r="H111" s="7" t="n">
        <v>364.1</v>
      </c>
      <c r="J111" s="7" t="n">
        <v>362.2</v>
      </c>
      <c r="L111" s="7" t="n">
        <v>639.2</v>
      </c>
      <c r="N111" s="7" t="n">
        <v>872</v>
      </c>
      <c r="P111" s="7" t="n">
        <v>622.1</v>
      </c>
      <c r="R111" s="7" t="n">
        <v>459.1</v>
      </c>
      <c r="T111" s="7" t="n">
        <v>457.1</v>
      </c>
      <c r="V111" s="7" t="n">
        <v>559.3</v>
      </c>
      <c r="X111" s="7" t="n">
        <v>303.6</v>
      </c>
      <c r="Z111" s="7" t="n">
        <v>158.6</v>
      </c>
      <c r="AB111" s="7" t="n">
        <v>5338.8</v>
      </c>
    </row>
    <row r="112">
      <c r="A112" s="4" t="inlineStr">
        <is>
          <t>职工教育经费</t>
        </is>
      </c>
      <c r="D112" s="7" t="n">
        <v>982.6</v>
      </c>
      <c r="F112" s="7" t="n">
        <v>1154.4</v>
      </c>
      <c r="H112" s="7" t="n">
        <v>1978.8</v>
      </c>
      <c r="J112" s="7" t="n">
        <v>2119.2</v>
      </c>
      <c r="L112" s="7" t="n">
        <v>2300.1</v>
      </c>
      <c r="N112" s="7" t="n">
        <v>3950.5</v>
      </c>
      <c r="P112" s="7" t="n">
        <v>3532.2</v>
      </c>
      <c r="R112" s="7" t="n">
        <v>2043.5</v>
      </c>
      <c r="T112" s="7" t="n">
        <v>2334.2</v>
      </c>
      <c r="V112" s="7" t="n">
        <v>3546.2</v>
      </c>
      <c r="X112" s="7" t="n">
        <v>1489.4</v>
      </c>
      <c r="Z112" s="7" t="n">
        <v>1052.5</v>
      </c>
      <c r="AB112" s="7" t="n">
        <v>26483.6</v>
      </c>
    </row>
    <row r="113">
      <c r="A113" s="4" t="inlineStr">
        <is>
          <t>福利费</t>
        </is>
      </c>
      <c r="D113" s="7" t="n">
        <v>4417.3</v>
      </c>
      <c r="F113" s="7" t="n">
        <v>3350.5</v>
      </c>
      <c r="H113" s="7" t="n">
        <v>5937.2</v>
      </c>
      <c r="J113" s="7" t="n">
        <v>5581.4</v>
      </c>
      <c r="L113" s="7" t="n">
        <v>9274.200000000001</v>
      </c>
      <c r="N113" s="7" t="n">
        <v>9899.4</v>
      </c>
      <c r="P113" s="7" t="n">
        <v>12252.2</v>
      </c>
      <c r="R113" s="7" t="n">
        <v>7593.6</v>
      </c>
      <c r="T113" s="7" t="n">
        <v>9063.200000000001</v>
      </c>
      <c r="V113" s="7" t="n">
        <v>9932.4</v>
      </c>
      <c r="X113" s="7" t="n">
        <v>4979.4</v>
      </c>
      <c r="Z113" s="7" t="n">
        <v>2483.9</v>
      </c>
      <c r="AB113" s="7" t="n">
        <v>84764.7</v>
      </c>
    </row>
    <row r="114">
      <c r="A114" s="4" t="inlineStr">
        <is>
          <t>职工房租</t>
        </is>
      </c>
      <c r="D114" s="7" t="n">
        <v>1035</v>
      </c>
      <c r="F114" s="7" t="n">
        <v>608.4</v>
      </c>
      <c r="H114" s="7" t="n">
        <v>1144</v>
      </c>
      <c r="J114" s="7" t="n">
        <v>1023.8</v>
      </c>
      <c r="L114" s="7" t="n">
        <v>1645.3</v>
      </c>
      <c r="N114" s="7" t="n">
        <v>2033.8</v>
      </c>
      <c r="P114" s="7" t="n">
        <v>2366.5</v>
      </c>
      <c r="R114" s="7" t="n">
        <v>1287.6</v>
      </c>
      <c r="T114" s="7" t="n">
        <v>1660.7</v>
      </c>
      <c r="V114" s="7" t="n">
        <v>2092</v>
      </c>
      <c r="X114" s="7" t="n">
        <v>923</v>
      </c>
      <c r="Z114" s="7" t="n">
        <v>699.6</v>
      </c>
      <c r="AB114" s="7" t="n">
        <v>16519.7</v>
      </c>
    </row>
    <row r="115">
      <c r="A115" s="4" t="inlineStr">
        <is>
          <t>水电物业费</t>
        </is>
      </c>
      <c r="D115" s="7" t="n">
        <v>322.2</v>
      </c>
      <c r="F115" s="7" t="n">
        <v>413.8</v>
      </c>
      <c r="H115" s="7" t="n">
        <v>482.8</v>
      </c>
      <c r="J115" s="7" t="n">
        <v>624.9</v>
      </c>
      <c r="L115" s="7" t="n">
        <v>731.3</v>
      </c>
      <c r="N115" s="7" t="n">
        <v>1341.5</v>
      </c>
      <c r="P115" s="7" t="n">
        <v>1008.7</v>
      </c>
      <c r="R115" s="7" t="n">
        <v>813.4</v>
      </c>
      <c r="T115" s="7" t="n">
        <v>785.1</v>
      </c>
      <c r="V115" s="7" t="n">
        <v>937.4</v>
      </c>
      <c r="X115" s="7" t="n">
        <v>532.4</v>
      </c>
      <c r="Z115" s="7" t="n">
        <v>196.7</v>
      </c>
      <c r="AB115" s="7" t="n">
        <v>8190.2</v>
      </c>
    </row>
    <row r="116">
      <c r="A116" s="4" t="inlineStr">
        <is>
          <t>员工餐</t>
        </is>
      </c>
      <c r="D116" s="7" t="n">
        <v>301.8</v>
      </c>
      <c r="F116" s="7" t="n">
        <v>283.2</v>
      </c>
      <c r="H116" s="7" t="n">
        <v>476.5</v>
      </c>
      <c r="J116" s="7" t="n">
        <v>494.7</v>
      </c>
      <c r="L116" s="7" t="n">
        <v>864.1</v>
      </c>
      <c r="N116" s="7" t="n">
        <v>809.9</v>
      </c>
      <c r="P116" s="7" t="n">
        <v>1152.1</v>
      </c>
      <c r="R116" s="7" t="n">
        <v>782.5</v>
      </c>
      <c r="T116" s="7" t="n">
        <v>545.6</v>
      </c>
      <c r="V116" s="7" t="n">
        <v>912.5</v>
      </c>
      <c r="X116" s="7" t="n">
        <v>492.4</v>
      </c>
      <c r="Z116" s="7" t="n">
        <v>235.9</v>
      </c>
      <c r="AB116" s="7" t="n">
        <v>7351.2</v>
      </c>
    </row>
    <row r="117">
      <c r="A117" s="4" t="inlineStr">
        <is>
          <t>节日礼品</t>
        </is>
      </c>
      <c r="D117" s="7" t="n">
        <v>1180</v>
      </c>
      <c r="F117" s="7" t="n">
        <v>862.5</v>
      </c>
      <c r="H117" s="7" t="n">
        <v>1264.3</v>
      </c>
      <c r="J117" s="7" t="n">
        <v>1564.7</v>
      </c>
      <c r="L117" s="7" t="n">
        <v>2860.3</v>
      </c>
      <c r="N117" s="7" t="n">
        <v>2095.1</v>
      </c>
      <c r="P117" s="7" t="n">
        <v>3499.7</v>
      </c>
      <c r="R117" s="7" t="n">
        <v>1507.6</v>
      </c>
      <c r="T117" s="7" t="n">
        <v>2549.7</v>
      </c>
      <c r="V117" s="7" t="n">
        <v>2361.4</v>
      </c>
      <c r="X117" s="7" t="n">
        <v>1439.1</v>
      </c>
      <c r="Z117" s="7" t="n">
        <v>489.5</v>
      </c>
      <c r="AB117" s="7" t="n">
        <v>21673.9</v>
      </c>
    </row>
    <row r="118">
      <c r="A118" s="4" t="inlineStr">
        <is>
          <t>生日礼品</t>
        </is>
      </c>
      <c r="D118" s="7" t="n">
        <v>457.9</v>
      </c>
      <c r="F118" s="7" t="n">
        <v>270.6</v>
      </c>
      <c r="H118" s="7" t="n">
        <v>650.3</v>
      </c>
      <c r="J118" s="7" t="n">
        <v>370.1</v>
      </c>
      <c r="L118" s="7" t="n">
        <v>695.8</v>
      </c>
      <c r="N118" s="7" t="n">
        <v>1153.9</v>
      </c>
      <c r="P118" s="7" t="n">
        <v>1317.2</v>
      </c>
      <c r="R118" s="7" t="n">
        <v>940.4</v>
      </c>
      <c r="T118" s="7" t="n">
        <v>687.2</v>
      </c>
      <c r="V118" s="7" t="n">
        <v>1048.9</v>
      </c>
      <c r="X118" s="7" t="n">
        <v>460.9</v>
      </c>
      <c r="Z118" s="7" t="n">
        <v>213.3</v>
      </c>
      <c r="AB118" s="7" t="n">
        <v>8266.5</v>
      </c>
    </row>
    <row r="119">
      <c r="A119" s="4" t="inlineStr">
        <is>
          <t>体检</t>
        </is>
      </c>
      <c r="D119" s="7" t="n">
        <v>423.8</v>
      </c>
      <c r="F119" s="7" t="n">
        <v>524.2</v>
      </c>
      <c r="H119" s="7" t="n">
        <v>911</v>
      </c>
      <c r="J119" s="7" t="n">
        <v>860.7</v>
      </c>
      <c r="L119" s="7" t="n">
        <v>1424.5</v>
      </c>
      <c r="N119" s="7" t="n">
        <v>1192.2</v>
      </c>
      <c r="P119" s="7" t="n">
        <v>1269.2</v>
      </c>
      <c r="R119" s="7" t="n">
        <v>1425.8</v>
      </c>
      <c r="T119" s="7" t="n">
        <v>1372.1</v>
      </c>
      <c r="V119" s="7" t="n">
        <v>1099.5</v>
      </c>
      <c r="X119" s="7" t="n">
        <v>501.5</v>
      </c>
      <c r="Z119" s="7" t="n">
        <v>284.5</v>
      </c>
      <c r="AB119" s="7" t="n">
        <v>11289</v>
      </c>
    </row>
    <row r="120">
      <c r="A120" s="4" t="inlineStr">
        <is>
          <t>其他福利支出</t>
        </is>
      </c>
      <c r="D120" s="7" t="n">
        <v>696.6</v>
      </c>
      <c r="F120" s="7" t="n">
        <v>387.8</v>
      </c>
      <c r="H120" s="7" t="n">
        <v>1008.3</v>
      </c>
      <c r="J120" s="7" t="n">
        <v>642.5</v>
      </c>
      <c r="L120" s="7" t="n">
        <v>1052.9</v>
      </c>
      <c r="N120" s="7" t="n">
        <v>1273</v>
      </c>
      <c r="P120" s="7" t="n">
        <v>1638.8</v>
      </c>
      <c r="R120" s="7" t="n">
        <v>836.3</v>
      </c>
      <c r="T120" s="7" t="n">
        <v>1462.8</v>
      </c>
      <c r="V120" s="7" t="n">
        <v>1480.7</v>
      </c>
      <c r="X120" s="7" t="n">
        <v>630.1</v>
      </c>
      <c r="Z120" s="7" t="n">
        <v>364.4</v>
      </c>
      <c r="AB120" s="7" t="n">
        <v>11474.2</v>
      </c>
    </row>
    <row r="121">
      <c r="A121" s="4" t="inlineStr">
        <is>
          <t>招聘费</t>
        </is>
      </c>
      <c r="D121" s="7" t="n">
        <v>883.5</v>
      </c>
      <c r="F121" s="7" t="n">
        <v>1319</v>
      </c>
      <c r="H121" s="7" t="n">
        <v>1500.4</v>
      </c>
      <c r="J121" s="7" t="n">
        <v>1759.5</v>
      </c>
      <c r="L121" s="7" t="n">
        <v>3137.1</v>
      </c>
      <c r="N121" s="7" t="n">
        <v>3995.5</v>
      </c>
      <c r="P121" s="7" t="n">
        <v>3452.5</v>
      </c>
      <c r="R121" s="7" t="n">
        <v>3252.7</v>
      </c>
      <c r="T121" s="7" t="n">
        <v>2237.7</v>
      </c>
      <c r="V121" s="7" t="n">
        <v>2707</v>
      </c>
      <c r="X121" s="7" t="n">
        <v>1411.8</v>
      </c>
      <c r="Z121" s="7" t="n">
        <v>638.1</v>
      </c>
      <c r="AB121" s="7" t="n">
        <v>26294.8</v>
      </c>
    </row>
    <row r="122">
      <c r="A122" s="4" t="inlineStr">
        <is>
          <t>办公费</t>
        </is>
      </c>
      <c r="D122" s="7" t="n">
        <v>7758.8</v>
      </c>
      <c r="F122" s="7" t="n">
        <v>4285</v>
      </c>
      <c r="H122" s="7" t="n">
        <v>7858</v>
      </c>
      <c r="J122" s="7" t="n">
        <v>9171.799999999999</v>
      </c>
      <c r="L122" s="7" t="n">
        <v>16768.5</v>
      </c>
      <c r="N122" s="7" t="n">
        <v>20261.7</v>
      </c>
      <c r="P122" s="7" t="n">
        <v>15281.1</v>
      </c>
      <c r="R122" s="7" t="n">
        <v>9235.9</v>
      </c>
      <c r="T122" s="7" t="n">
        <v>12896.6</v>
      </c>
      <c r="V122" s="7" t="n">
        <v>19157.2</v>
      </c>
      <c r="X122" s="7" t="n">
        <v>8826.700000000001</v>
      </c>
      <c r="Z122" s="7" t="n">
        <v>3105.6</v>
      </c>
      <c r="AB122" s="7" t="n">
        <v>134606.9</v>
      </c>
    </row>
    <row r="123">
      <c r="A123" s="4" t="inlineStr">
        <is>
          <t>市内交通费</t>
        </is>
      </c>
      <c r="D123" s="7" t="n">
        <v>706.2</v>
      </c>
      <c r="F123" s="7" t="n">
        <v>798.1</v>
      </c>
      <c r="H123" s="7" t="n">
        <v>1305.4</v>
      </c>
      <c r="J123" s="7" t="n">
        <v>1224</v>
      </c>
      <c r="L123" s="7" t="n">
        <v>2008.1</v>
      </c>
      <c r="N123" s="7" t="n">
        <v>2514.5</v>
      </c>
      <c r="P123" s="7" t="n">
        <v>1596.2</v>
      </c>
      <c r="R123" s="7" t="n">
        <v>1478.3</v>
      </c>
      <c r="T123" s="7" t="n">
        <v>1408.5</v>
      </c>
      <c r="V123" s="7" t="n">
        <v>1443.3</v>
      </c>
      <c r="X123" s="7" t="n">
        <v>1044.7</v>
      </c>
      <c r="Z123" s="7" t="n">
        <v>441</v>
      </c>
      <c r="AB123" s="7" t="n">
        <v>15968.3</v>
      </c>
    </row>
    <row r="124">
      <c r="A124" s="4" t="inlineStr">
        <is>
          <t>差旅费</t>
        </is>
      </c>
      <c r="D124" s="7" t="n">
        <v>15072.4</v>
      </c>
      <c r="F124" s="7" t="n">
        <v>7837.2</v>
      </c>
      <c r="H124" s="7" t="n">
        <v>22277.9</v>
      </c>
      <c r="J124" s="7" t="n">
        <v>19817.5</v>
      </c>
      <c r="L124" s="7" t="n">
        <v>36078.1</v>
      </c>
      <c r="N124" s="7" t="n">
        <v>29136.9</v>
      </c>
      <c r="P124" s="7" t="n">
        <v>46844.9</v>
      </c>
      <c r="R124" s="7" t="n">
        <v>25169.1</v>
      </c>
      <c r="T124" s="7" t="n">
        <v>34860.3</v>
      </c>
      <c r="V124" s="7" t="n">
        <v>23310.6</v>
      </c>
      <c r="X124" s="7" t="n">
        <v>18779.3</v>
      </c>
      <c r="Z124" s="7" t="n">
        <v>9259.9</v>
      </c>
      <c r="AB124" s="7" t="n">
        <v>288444.1</v>
      </c>
    </row>
    <row r="125">
      <c r="A125" s="4" t="inlineStr">
        <is>
          <t>交通费</t>
        </is>
      </c>
      <c r="D125" s="7" t="n">
        <v>827</v>
      </c>
      <c r="F125" s="7" t="n">
        <v>689.4</v>
      </c>
      <c r="H125" s="7" t="n">
        <v>1080.7</v>
      </c>
      <c r="J125" s="7" t="n">
        <v>1547.6</v>
      </c>
      <c r="L125" s="7" t="n">
        <v>2311.8</v>
      </c>
      <c r="N125" s="7" t="n">
        <v>3131.5</v>
      </c>
      <c r="P125" s="7" t="n">
        <v>3611.1</v>
      </c>
      <c r="R125" s="7" t="n">
        <v>1419.4</v>
      </c>
      <c r="T125" s="7" t="n">
        <v>2068.3</v>
      </c>
      <c r="V125" s="7" t="n">
        <v>2371.1</v>
      </c>
      <c r="X125" s="7" t="n">
        <v>1159.2</v>
      </c>
      <c r="Z125" s="7" t="n">
        <v>806.9</v>
      </c>
      <c r="AB125" s="7" t="n">
        <v>21024</v>
      </c>
    </row>
    <row r="126">
      <c r="A126" s="4" t="inlineStr">
        <is>
          <t>住宿费</t>
        </is>
      </c>
      <c r="D126" s="7" t="n">
        <v>228.6</v>
      </c>
      <c r="F126" s="7" t="n">
        <v>193.4</v>
      </c>
      <c r="H126" s="7" t="n">
        <v>285.2</v>
      </c>
      <c r="J126" s="7" t="n">
        <v>360.2</v>
      </c>
      <c r="L126" s="7" t="n">
        <v>359</v>
      </c>
      <c r="N126" s="7" t="n">
        <v>455.1</v>
      </c>
      <c r="P126" s="7" t="n">
        <v>679.5</v>
      </c>
      <c r="R126" s="7" t="n">
        <v>512.3</v>
      </c>
      <c r="T126" s="7" t="n">
        <v>529.3</v>
      </c>
      <c r="V126" s="7" t="n">
        <v>574.1</v>
      </c>
      <c r="X126" s="7" t="n">
        <v>235.5</v>
      </c>
      <c r="Z126" s="7" t="n">
        <v>165.9</v>
      </c>
      <c r="AB126" s="7" t="n">
        <v>4578.1</v>
      </c>
    </row>
    <row r="127">
      <c r="A127" s="4" t="inlineStr">
        <is>
          <t>餐补</t>
        </is>
      </c>
      <c r="D127" s="7" t="n">
        <v>322.1</v>
      </c>
      <c r="F127" s="7" t="n">
        <v>329.7</v>
      </c>
      <c r="H127" s="7" t="n">
        <v>660.1</v>
      </c>
      <c r="J127" s="7" t="n">
        <v>682.9</v>
      </c>
      <c r="L127" s="7" t="n">
        <v>881.1</v>
      </c>
      <c r="N127" s="7" t="n">
        <v>1128.9</v>
      </c>
      <c r="P127" s="7" t="n">
        <v>1138.6</v>
      </c>
      <c r="R127" s="7" t="n">
        <v>921</v>
      </c>
      <c r="T127" s="7" t="n">
        <v>686.7</v>
      </c>
      <c r="V127" s="7" t="n">
        <v>765.7</v>
      </c>
      <c r="X127" s="7" t="n">
        <v>359.8</v>
      </c>
      <c r="Z127" s="7" t="n">
        <v>197.5</v>
      </c>
      <c r="AB127" s="7" t="n">
        <v>8074.1</v>
      </c>
    </row>
    <row r="128">
      <c r="A128" s="4" t="inlineStr">
        <is>
          <t>交通补助</t>
        </is>
      </c>
      <c r="D128" s="7" t="n">
        <v>64.40000000000001</v>
      </c>
      <c r="F128" s="7" t="n">
        <v>70.3</v>
      </c>
      <c r="H128" s="7" t="n">
        <v>70</v>
      </c>
      <c r="J128" s="7" t="n">
        <v>100.7</v>
      </c>
      <c r="L128" s="7" t="n">
        <v>191.8</v>
      </c>
      <c r="N128" s="7" t="n">
        <v>181.1</v>
      </c>
      <c r="P128" s="7" t="n">
        <v>232.5</v>
      </c>
      <c r="R128" s="7" t="n">
        <v>152</v>
      </c>
      <c r="T128" s="7" t="n">
        <v>112.5</v>
      </c>
      <c r="V128" s="7" t="n">
        <v>197.3</v>
      </c>
      <c r="X128" s="7" t="n">
        <v>99.5</v>
      </c>
      <c r="Z128" s="7" t="n">
        <v>32.7</v>
      </c>
      <c r="AB128" s="7" t="n">
        <v>1504.8</v>
      </c>
    </row>
    <row r="129">
      <c r="A129" s="4" t="inlineStr">
        <is>
          <t>通讯补助</t>
        </is>
      </c>
      <c r="D129" s="7" t="n">
        <v>1396</v>
      </c>
      <c r="F129" s="7" t="n">
        <v>987.2</v>
      </c>
      <c r="H129" s="7" t="n">
        <v>1955</v>
      </c>
      <c r="J129" s="7" t="n">
        <v>1926.2</v>
      </c>
      <c r="L129" s="7" t="n">
        <v>3397.8</v>
      </c>
      <c r="N129" s="7" t="n">
        <v>3370.9</v>
      </c>
      <c r="P129" s="7" t="n">
        <v>3244.5</v>
      </c>
      <c r="R129" s="7" t="n">
        <v>2532.7</v>
      </c>
      <c r="T129" s="7" t="n">
        <v>2994.8</v>
      </c>
      <c r="V129" s="7" t="n">
        <v>2436.4</v>
      </c>
      <c r="X129" s="7" t="n">
        <v>1281.3</v>
      </c>
      <c r="Z129" s="7" t="n">
        <v>844.3</v>
      </c>
      <c r="AB129" s="7" t="n">
        <v>26367.1</v>
      </c>
    </row>
    <row r="130">
      <c r="A130" s="4" t="inlineStr">
        <is>
          <t>招待费</t>
        </is>
      </c>
      <c r="D130" s="7" t="n">
        <v>9332.5</v>
      </c>
      <c r="F130" s="7" t="n">
        <v>8802.4</v>
      </c>
      <c r="H130" s="7" t="n">
        <v>9566.9</v>
      </c>
      <c r="J130" s="7" t="n">
        <v>8873.799999999999</v>
      </c>
      <c r="L130" s="7" t="n">
        <v>15498.1</v>
      </c>
      <c r="N130" s="7" t="n">
        <v>28231.8</v>
      </c>
      <c r="P130" s="7" t="n">
        <v>32178.3</v>
      </c>
      <c r="R130" s="7" t="n">
        <v>19723.5</v>
      </c>
      <c r="T130" s="7" t="n">
        <v>16943.3</v>
      </c>
      <c r="V130" s="7" t="n">
        <v>21127.5</v>
      </c>
      <c r="X130" s="7" t="n">
        <v>8100.7</v>
      </c>
      <c r="Z130" s="7" t="n">
        <v>4054.8</v>
      </c>
      <c r="AB130" s="7" t="n">
        <v>182433.6</v>
      </c>
    </row>
    <row r="131">
      <c r="A131" s="4" t="inlineStr">
        <is>
          <t>通讯费</t>
        </is>
      </c>
      <c r="D131" s="7" t="n">
        <v>907.6</v>
      </c>
      <c r="F131" s="7" t="n">
        <v>766.8</v>
      </c>
      <c r="H131" s="7" t="n">
        <v>1414.6</v>
      </c>
      <c r="J131" s="7" t="n">
        <v>1814.1</v>
      </c>
      <c r="L131" s="7" t="n">
        <v>3004.6</v>
      </c>
      <c r="N131" s="7" t="n">
        <v>2732.8</v>
      </c>
      <c r="P131" s="7" t="n">
        <v>4379.7</v>
      </c>
      <c r="R131" s="7" t="n">
        <v>2241.9</v>
      </c>
      <c r="T131" s="7" t="n">
        <v>3571.4</v>
      </c>
      <c r="V131" s="7" t="n">
        <v>3573.5</v>
      </c>
      <c r="X131" s="7" t="n">
        <v>1609.5</v>
      </c>
      <c r="Z131" s="7" t="n">
        <v>560.2</v>
      </c>
      <c r="AB131" s="7" t="n">
        <v>26576.7</v>
      </c>
    </row>
    <row r="132">
      <c r="A132" s="4" t="inlineStr">
        <is>
          <t>网络费</t>
        </is>
      </c>
      <c r="D132" s="7" t="n">
        <v>591.2</v>
      </c>
      <c r="F132" s="7" t="n">
        <v>808.3</v>
      </c>
      <c r="H132" s="7" t="n">
        <v>969</v>
      </c>
      <c r="J132" s="7" t="n">
        <v>995.8</v>
      </c>
      <c r="L132" s="7" t="n">
        <v>2115.8</v>
      </c>
      <c r="N132" s="7" t="n">
        <v>1428.4</v>
      </c>
      <c r="P132" s="7" t="n">
        <v>2249.1</v>
      </c>
      <c r="R132" s="7" t="n">
        <v>1535.2</v>
      </c>
      <c r="T132" s="7" t="n">
        <v>1772.6</v>
      </c>
      <c r="V132" s="7" t="n">
        <v>1893.3</v>
      </c>
      <c r="X132" s="7" t="n">
        <v>795.6</v>
      </c>
      <c r="Z132" s="7" t="n">
        <v>434</v>
      </c>
      <c r="AB132" s="7" t="n">
        <v>15588.3</v>
      </c>
    </row>
    <row r="133">
      <c r="A133" s="4" t="inlineStr">
        <is>
          <t>修理费</t>
        </is>
      </c>
      <c r="D133" s="7" t="n">
        <v>22.3</v>
      </c>
      <c r="F133" s="7" t="n">
        <v>29.5</v>
      </c>
      <c r="H133" s="7" t="n">
        <v>45.5</v>
      </c>
      <c r="J133" s="7" t="n">
        <v>36.8</v>
      </c>
      <c r="L133" s="7" t="n">
        <v>65.90000000000001</v>
      </c>
      <c r="N133" s="7" t="n">
        <v>70.5</v>
      </c>
      <c r="P133" s="7" t="n">
        <v>92.5</v>
      </c>
      <c r="R133" s="7" t="n">
        <v>71.7</v>
      </c>
      <c r="T133" s="7" t="n">
        <v>55.3</v>
      </c>
      <c r="V133" s="7" t="n">
        <v>77.3</v>
      </c>
      <c r="X133" s="7" t="n">
        <v>34.1</v>
      </c>
      <c r="Z133" s="7" t="n">
        <v>20.8</v>
      </c>
      <c r="AB133" s="7" t="n">
        <v>622.2</v>
      </c>
    </row>
    <row r="134">
      <c r="A134" s="4" t="inlineStr">
        <is>
          <t>车辆费</t>
        </is>
      </c>
      <c r="D134" s="7" t="n">
        <v>1137</v>
      </c>
      <c r="F134" s="7" t="n">
        <v>1138.1</v>
      </c>
      <c r="H134" s="7" t="n">
        <v>1528.3</v>
      </c>
      <c r="J134" s="7" t="n">
        <v>2191</v>
      </c>
      <c r="L134" s="7" t="n">
        <v>3018.6</v>
      </c>
      <c r="N134" s="7" t="n">
        <v>2994.2</v>
      </c>
      <c r="P134" s="7" t="n">
        <v>3159.9</v>
      </c>
      <c r="R134" s="7" t="n">
        <v>2062.5</v>
      </c>
      <c r="T134" s="7" t="n">
        <v>3700.4</v>
      </c>
      <c r="V134" s="7" t="n">
        <v>2978.9</v>
      </c>
      <c r="X134" s="7" t="n">
        <v>1745.8</v>
      </c>
      <c r="Z134" s="7" t="n">
        <v>670.8</v>
      </c>
      <c r="AB134" s="7" t="n">
        <v>26325.5</v>
      </c>
    </row>
    <row r="135">
      <c r="A135" s="4" t="inlineStr">
        <is>
          <t>租赁费</t>
        </is>
      </c>
      <c r="D135" s="7" t="n">
        <v>9356.1</v>
      </c>
      <c r="F135" s="7" t="n">
        <v>7038</v>
      </c>
      <c r="H135" s="7" t="n">
        <v>14854.2</v>
      </c>
      <c r="J135" s="7" t="n">
        <v>17945.1</v>
      </c>
      <c r="L135" s="7" t="n">
        <v>21881.1</v>
      </c>
      <c r="N135" s="7" t="n">
        <v>21296.3</v>
      </c>
      <c r="P135" s="7" t="n">
        <v>37636.2</v>
      </c>
      <c r="R135" s="7" t="n">
        <v>16742</v>
      </c>
      <c r="T135" s="7" t="n">
        <v>27225.1</v>
      </c>
      <c r="V135" s="7" t="n">
        <v>26641.4</v>
      </c>
      <c r="X135" s="7" t="n">
        <v>15725.3</v>
      </c>
      <c r="Z135" s="7" t="n">
        <v>5620.8</v>
      </c>
      <c r="AB135" s="7" t="n">
        <v>221961.6</v>
      </c>
    </row>
    <row r="136">
      <c r="A136" s="4" t="inlineStr">
        <is>
          <t>能源费</t>
        </is>
      </c>
      <c r="D136" s="7" t="n">
        <v>3164.2</v>
      </c>
      <c r="F136" s="7" t="n">
        <v>2973.6</v>
      </c>
      <c r="H136" s="7" t="n">
        <v>4233.7</v>
      </c>
      <c r="J136" s="7" t="n">
        <v>4608.8</v>
      </c>
      <c r="L136" s="7" t="n">
        <v>8891.9</v>
      </c>
      <c r="N136" s="7" t="n">
        <v>9040.5</v>
      </c>
      <c r="P136" s="7" t="n">
        <v>9421.299999999999</v>
      </c>
      <c r="R136" s="7" t="n">
        <v>6626.7</v>
      </c>
      <c r="T136" s="7" t="n">
        <v>8156.1</v>
      </c>
      <c r="V136" s="7" t="n">
        <v>8717.5</v>
      </c>
      <c r="X136" s="7" t="n">
        <v>4004.4</v>
      </c>
      <c r="Z136" s="7" t="n">
        <v>2242.6</v>
      </c>
      <c r="AB136" s="7" t="n">
        <v>72081.3</v>
      </c>
    </row>
    <row r="137">
      <c r="A137" s="4" t="inlineStr">
        <is>
          <t>水费</t>
        </is>
      </c>
      <c r="D137" s="7" t="n">
        <v>703.2</v>
      </c>
      <c r="F137" s="7" t="n">
        <v>427.8</v>
      </c>
      <c r="H137" s="7" t="n">
        <v>896.9</v>
      </c>
      <c r="J137" s="7" t="n">
        <v>1058.9</v>
      </c>
      <c r="L137" s="7" t="n">
        <v>1656.9</v>
      </c>
      <c r="N137" s="7" t="n">
        <v>1894.5</v>
      </c>
      <c r="P137" s="7" t="n">
        <v>2453.8</v>
      </c>
      <c r="R137" s="7" t="n">
        <v>946</v>
      </c>
      <c r="T137" s="7" t="n">
        <v>1402.3</v>
      </c>
      <c r="V137" s="7" t="n">
        <v>1397.7</v>
      </c>
      <c r="X137" s="7" t="n">
        <v>650.5</v>
      </c>
      <c r="Z137" s="7" t="n">
        <v>435.7</v>
      </c>
      <c r="AB137" s="7" t="n">
        <v>13924.2</v>
      </c>
    </row>
    <row r="138">
      <c r="A138" s="4" t="inlineStr">
        <is>
          <t>电费</t>
        </is>
      </c>
      <c r="D138" s="7" t="n">
        <v>893.1</v>
      </c>
      <c r="F138" s="7" t="n">
        <v>571</v>
      </c>
      <c r="H138" s="7" t="n">
        <v>1089.4</v>
      </c>
      <c r="J138" s="7" t="n">
        <v>943.9</v>
      </c>
      <c r="L138" s="7" t="n">
        <v>2228.3</v>
      </c>
      <c r="N138" s="7" t="n">
        <v>2781.8</v>
      </c>
      <c r="P138" s="7" t="n">
        <v>1948.6</v>
      </c>
      <c r="R138" s="7" t="n">
        <v>1570.5</v>
      </c>
      <c r="T138" s="7" t="n">
        <v>2156</v>
      </c>
      <c r="V138" s="7" t="n">
        <v>2619.5</v>
      </c>
      <c r="X138" s="7" t="n">
        <v>1190.9</v>
      </c>
      <c r="Z138" s="7" t="n">
        <v>478.6</v>
      </c>
      <c r="AB138" s="7" t="n">
        <v>18471.6</v>
      </c>
    </row>
    <row r="139">
      <c r="A139" s="4" t="inlineStr">
        <is>
          <t>燃气费</t>
        </is>
      </c>
      <c r="D139" s="7" t="n">
        <v>823.7</v>
      </c>
      <c r="F139" s="7" t="n">
        <v>1154.9</v>
      </c>
      <c r="H139" s="7" t="n">
        <v>1269.2</v>
      </c>
      <c r="J139" s="7" t="n">
        <v>1873.8</v>
      </c>
      <c r="L139" s="7" t="n">
        <v>3021</v>
      </c>
      <c r="N139" s="7" t="n">
        <v>2814.8</v>
      </c>
      <c r="P139" s="7" t="n">
        <v>2991.9</v>
      </c>
      <c r="R139" s="7" t="n">
        <v>2529.4</v>
      </c>
      <c r="T139" s="7" t="n">
        <v>3292.2</v>
      </c>
      <c r="V139" s="7" t="n">
        <v>3089.1</v>
      </c>
      <c r="X139" s="7" t="n">
        <v>1375.1</v>
      </c>
      <c r="Z139" s="7" t="n">
        <v>933</v>
      </c>
      <c r="AB139" s="7" t="n">
        <v>25168.1</v>
      </c>
    </row>
    <row r="140">
      <c r="A140" s="4" t="inlineStr">
        <is>
          <t>蒸汽费</t>
        </is>
      </c>
      <c r="D140" s="7" t="n">
        <v>744.2</v>
      </c>
      <c r="F140" s="7" t="n">
        <v>819.9</v>
      </c>
      <c r="H140" s="7" t="n">
        <v>978.2</v>
      </c>
      <c r="J140" s="7" t="n">
        <v>732.2</v>
      </c>
      <c r="L140" s="7" t="n">
        <v>1985.7</v>
      </c>
      <c r="N140" s="7" t="n">
        <v>1549.4</v>
      </c>
      <c r="P140" s="7" t="n">
        <v>2027</v>
      </c>
      <c r="R140" s="7" t="n">
        <v>1580.8</v>
      </c>
      <c r="T140" s="7" t="n">
        <v>1305.6</v>
      </c>
      <c r="V140" s="7" t="n">
        <v>1611.2</v>
      </c>
      <c r="X140" s="7" t="n">
        <v>787.9</v>
      </c>
      <c r="Z140" s="7" t="n">
        <v>395.3</v>
      </c>
      <c r="AB140" s="7" t="n">
        <v>14517.4</v>
      </c>
    </row>
    <row r="141">
      <c r="A141" s="4" t="inlineStr">
        <is>
          <t>物业费</t>
        </is>
      </c>
      <c r="D141" s="7" t="n">
        <v>786</v>
      </c>
      <c r="F141" s="7" t="n">
        <v>1147.4</v>
      </c>
      <c r="H141" s="7" t="n">
        <v>1382.6</v>
      </c>
      <c r="J141" s="7" t="n">
        <v>2010</v>
      </c>
      <c r="L141" s="7" t="n">
        <v>3298.4</v>
      </c>
      <c r="N141" s="7" t="n">
        <v>3111.3</v>
      </c>
      <c r="P141" s="7" t="n">
        <v>3772.5</v>
      </c>
      <c r="R141" s="7" t="n">
        <v>2327.1</v>
      </c>
      <c r="T141" s="7" t="n">
        <v>3279.6</v>
      </c>
      <c r="V141" s="7" t="n">
        <v>2836.5</v>
      </c>
      <c r="X141" s="7" t="n">
        <v>1600.9</v>
      </c>
      <c r="Z141" s="7" t="n">
        <v>995.5</v>
      </c>
      <c r="AB141" s="7" t="n">
        <v>26547.8</v>
      </c>
    </row>
    <row r="142">
      <c r="A142" s="4" t="inlineStr">
        <is>
          <t>劳动保护费</t>
        </is>
      </c>
      <c r="D142" s="7" t="n">
        <v>743.1</v>
      </c>
      <c r="F142" s="7" t="n">
        <v>908.2</v>
      </c>
      <c r="H142" s="7" t="n">
        <v>1501.6</v>
      </c>
      <c r="J142" s="7" t="n">
        <v>1420</v>
      </c>
      <c r="L142" s="7" t="n">
        <v>1551.9</v>
      </c>
      <c r="N142" s="7" t="n">
        <v>2282.3</v>
      </c>
      <c r="P142" s="7" t="n">
        <v>2064.5</v>
      </c>
      <c r="R142" s="7" t="n">
        <v>1575.3</v>
      </c>
      <c r="T142" s="7" t="n">
        <v>1684.7</v>
      </c>
      <c r="V142" s="7" t="n">
        <v>2276.9</v>
      </c>
      <c r="X142" s="7" t="n">
        <v>1181.8</v>
      </c>
      <c r="Z142" s="7" t="n">
        <v>571.9</v>
      </c>
      <c r="AB142" s="7" t="n">
        <v>17762.2</v>
      </c>
    </row>
    <row r="143">
      <c r="A143" s="4" t="inlineStr">
        <is>
          <t>顾问费</t>
        </is>
      </c>
      <c r="D143" s="7" t="n">
        <v>144.7</v>
      </c>
      <c r="F143" s="7" t="n">
        <v>136.7</v>
      </c>
      <c r="H143" s="7" t="n">
        <v>262.1</v>
      </c>
      <c r="J143" s="7" t="n">
        <v>204.4</v>
      </c>
      <c r="L143" s="7" t="n">
        <v>397.8</v>
      </c>
      <c r="N143" s="7" t="n">
        <v>575.3</v>
      </c>
      <c r="P143" s="7" t="n">
        <v>614.4</v>
      </c>
      <c r="R143" s="7" t="n">
        <v>479.9</v>
      </c>
      <c r="T143" s="7" t="n">
        <v>363.4</v>
      </c>
      <c r="V143" s="7" t="n">
        <v>552.6</v>
      </c>
      <c r="X143" s="7" t="n">
        <v>300.1</v>
      </c>
      <c r="Z143" s="7" t="n">
        <v>168.8</v>
      </c>
      <c r="AB143" s="7" t="n">
        <v>4200.2</v>
      </c>
    </row>
    <row r="144">
      <c r="A144" s="4" t="inlineStr">
        <is>
          <t>快递费</t>
        </is>
      </c>
      <c r="D144" s="7" t="n">
        <v>927.4</v>
      </c>
      <c r="F144" s="7" t="n">
        <v>807.6</v>
      </c>
      <c r="H144" s="7" t="n">
        <v>877.9</v>
      </c>
      <c r="J144" s="7" t="n">
        <v>1322.5</v>
      </c>
      <c r="L144" s="7" t="n">
        <v>1735.6</v>
      </c>
      <c r="N144" s="7" t="n">
        <v>2528.9</v>
      </c>
      <c r="P144" s="7" t="n">
        <v>2232.9</v>
      </c>
      <c r="R144" s="7" t="n">
        <v>1704.3</v>
      </c>
      <c r="T144" s="7" t="n">
        <v>2388.9</v>
      </c>
      <c r="V144" s="7" t="n">
        <v>1649</v>
      </c>
      <c r="X144" s="7" t="n">
        <v>1039.6</v>
      </c>
      <c r="Z144" s="7" t="n">
        <v>401.7</v>
      </c>
      <c r="AB144" s="7" t="n">
        <v>17616.3</v>
      </c>
    </row>
    <row r="145">
      <c r="A145" s="4" t="inlineStr">
        <is>
          <t>诉讼费</t>
        </is>
      </c>
      <c r="D145" s="7" t="n">
        <v>241.4</v>
      </c>
      <c r="F145" s="7" t="n">
        <v>143.7</v>
      </c>
      <c r="H145" s="7" t="n">
        <v>339.4</v>
      </c>
      <c r="J145" s="7" t="n">
        <v>225.7</v>
      </c>
      <c r="L145" s="7" t="n">
        <v>621.8</v>
      </c>
      <c r="N145" s="7" t="n">
        <v>571</v>
      </c>
      <c r="P145" s="7" t="n">
        <v>477.2</v>
      </c>
      <c r="R145" s="7" t="n">
        <v>503.8</v>
      </c>
      <c r="T145" s="7" t="n">
        <v>421.1</v>
      </c>
      <c r="V145" s="7" t="n">
        <v>377.7</v>
      </c>
      <c r="X145" s="7" t="n">
        <v>185.7</v>
      </c>
      <c r="Z145" s="7" t="n">
        <v>189.3</v>
      </c>
      <c r="AB145" s="7" t="n">
        <v>4297.8</v>
      </c>
    </row>
    <row r="146">
      <c r="A146" s="4" t="inlineStr">
        <is>
          <t>会员费</t>
        </is>
      </c>
      <c r="D146" s="7" t="n">
        <v>1026.5</v>
      </c>
      <c r="F146" s="7" t="n">
        <v>711.2</v>
      </c>
      <c r="H146" s="7" t="n">
        <v>1436.6</v>
      </c>
      <c r="J146" s="7" t="n">
        <v>1749.3</v>
      </c>
      <c r="L146" s="7" t="n">
        <v>1657.4</v>
      </c>
      <c r="N146" s="7" t="n">
        <v>3004.9</v>
      </c>
      <c r="P146" s="7" t="n">
        <v>2789.9</v>
      </c>
      <c r="R146" s="7" t="n">
        <v>1700</v>
      </c>
      <c r="T146" s="7" t="n">
        <v>2069.6</v>
      </c>
      <c r="V146" s="7" t="n">
        <v>2548.5</v>
      </c>
      <c r="X146" s="7" t="n">
        <v>1032.5</v>
      </c>
      <c r="Z146" s="7" t="n">
        <v>785.3</v>
      </c>
      <c r="AB146" s="7" t="n">
        <v>20511.7</v>
      </c>
    </row>
    <row r="147">
      <c r="A147" s="4" t="inlineStr">
        <is>
          <t>广告宣传费</t>
        </is>
      </c>
      <c r="D147" s="7" t="n">
        <v>7735.8</v>
      </c>
      <c r="F147" s="7" t="n">
        <v>5500.7</v>
      </c>
      <c r="H147" s="7" t="n">
        <v>7470.1</v>
      </c>
      <c r="J147" s="7" t="n">
        <v>8312.6</v>
      </c>
      <c r="L147" s="7" t="n">
        <v>17121.3</v>
      </c>
      <c r="N147" s="7" t="n">
        <v>13668.9</v>
      </c>
      <c r="P147" s="7" t="n">
        <v>22225.5</v>
      </c>
      <c r="R147" s="7" t="n">
        <v>14938.4</v>
      </c>
      <c r="T147" s="7" t="n">
        <v>11026.9</v>
      </c>
      <c r="V147" s="7" t="n">
        <v>14867.3</v>
      </c>
      <c r="X147" s="7" t="n">
        <v>7662.4</v>
      </c>
      <c r="Z147" s="7" t="n">
        <v>4092.4</v>
      </c>
      <c r="AB147" s="7" t="n">
        <v>134622.3</v>
      </c>
    </row>
    <row r="148">
      <c r="A148" s="4" t="inlineStr">
        <is>
          <t>会务费</t>
        </is>
      </c>
      <c r="D148" s="7" t="n">
        <v>1272.5</v>
      </c>
      <c r="F148" s="7" t="n">
        <v>1207.9</v>
      </c>
      <c r="H148" s="7" t="n">
        <v>2046.9</v>
      </c>
      <c r="J148" s="7" t="n">
        <v>1267.7</v>
      </c>
      <c r="L148" s="7" t="n">
        <v>2682.3</v>
      </c>
      <c r="N148" s="7" t="n">
        <v>3778.3</v>
      </c>
      <c r="P148" s="7" t="n">
        <v>4209.4</v>
      </c>
      <c r="R148" s="7" t="n">
        <v>2317</v>
      </c>
      <c r="T148" s="7" t="n">
        <v>3322.5</v>
      </c>
      <c r="V148" s="7" t="n">
        <v>3040.3</v>
      </c>
      <c r="X148" s="7" t="n">
        <v>1660.3</v>
      </c>
      <c r="Z148" s="7" t="n">
        <v>630.8</v>
      </c>
      <c r="AB148" s="7" t="n">
        <v>27435.9</v>
      </c>
    </row>
    <row r="149">
      <c r="A149" s="4" t="inlineStr">
        <is>
          <t>装修费</t>
        </is>
      </c>
      <c r="D149" s="7" t="n">
        <v>1031.5</v>
      </c>
      <c r="F149" s="7" t="n">
        <v>1089.8</v>
      </c>
      <c r="H149" s="7" t="n">
        <v>1674.2</v>
      </c>
      <c r="J149" s="7" t="n">
        <v>1682.8</v>
      </c>
      <c r="L149" s="7" t="n">
        <v>3160.9</v>
      </c>
      <c r="N149" s="7" t="n">
        <v>3875.7</v>
      </c>
      <c r="P149" s="7" t="n">
        <v>4231.2</v>
      </c>
      <c r="R149" s="7" t="n">
        <v>2636</v>
      </c>
      <c r="T149" s="7" t="n">
        <v>3090.2</v>
      </c>
      <c r="V149" s="7" t="n">
        <v>2198.6</v>
      </c>
      <c r="X149" s="7" t="n">
        <v>1300.8</v>
      </c>
      <c r="Z149" s="7" t="n">
        <v>644.6</v>
      </c>
      <c r="AB149" s="7" t="n">
        <v>26616.3</v>
      </c>
    </row>
    <row r="150">
      <c r="A150" s="4" t="inlineStr">
        <is>
          <t>推广费</t>
        </is>
      </c>
      <c r="D150" s="7" t="n">
        <v>946.9</v>
      </c>
      <c r="F150" s="7" t="n">
        <v>492.3</v>
      </c>
      <c r="H150" s="7" t="n">
        <v>1452.1</v>
      </c>
      <c r="J150" s="7" t="n">
        <v>858.8</v>
      </c>
      <c r="L150" s="7" t="n">
        <v>1913.2</v>
      </c>
      <c r="N150" s="7" t="n">
        <v>2414.6</v>
      </c>
      <c r="P150" s="7" t="n">
        <v>1886.3</v>
      </c>
      <c r="R150" s="7" t="n">
        <v>1297.9</v>
      </c>
      <c r="T150" s="7" t="n">
        <v>1922.4</v>
      </c>
      <c r="V150" s="7" t="n">
        <v>1404</v>
      </c>
      <c r="X150" s="7" t="n">
        <v>928.3</v>
      </c>
      <c r="Z150" s="7" t="n">
        <v>517.4</v>
      </c>
      <c r="AB150" s="7" t="n">
        <v>16034.2</v>
      </c>
    </row>
    <row r="151">
      <c r="A151" s="4" t="inlineStr">
        <is>
          <t>展会费</t>
        </is>
      </c>
      <c r="D151" s="7" t="n">
        <v>1183.9</v>
      </c>
      <c r="F151" s="7" t="n">
        <v>918.6</v>
      </c>
      <c r="H151" s="7" t="n">
        <v>2271.6</v>
      </c>
      <c r="J151" s="7" t="n">
        <v>2109.4</v>
      </c>
      <c r="L151" s="7" t="n">
        <v>2260.3</v>
      </c>
      <c r="N151" s="7" t="n">
        <v>3564</v>
      </c>
      <c r="P151" s="7" t="n">
        <v>4546.3</v>
      </c>
      <c r="R151" s="7" t="n">
        <v>3164.9</v>
      </c>
      <c r="T151" s="7" t="n">
        <v>4012.4</v>
      </c>
      <c r="V151" s="7" t="n">
        <v>2313.7</v>
      </c>
      <c r="X151" s="7" t="n">
        <v>2026.3</v>
      </c>
      <c r="Z151" s="7" t="n">
        <v>895.6</v>
      </c>
      <c r="AB151" s="7" t="n">
        <v>29267</v>
      </c>
    </row>
    <row r="152">
      <c r="A152" s="4" t="inlineStr">
        <is>
          <t>设计费</t>
        </is>
      </c>
      <c r="D152" s="7" t="n">
        <v>563.8</v>
      </c>
      <c r="F152" s="7" t="n">
        <v>428.4</v>
      </c>
      <c r="H152" s="7" t="n">
        <v>851.2</v>
      </c>
      <c r="J152" s="7" t="n">
        <v>679.6</v>
      </c>
      <c r="L152" s="7" t="n">
        <v>1276.5</v>
      </c>
      <c r="N152" s="7" t="n">
        <v>1010.4</v>
      </c>
      <c r="P152" s="7" t="n">
        <v>1989.5</v>
      </c>
      <c r="R152" s="7" t="n">
        <v>1110.1</v>
      </c>
      <c r="T152" s="7" t="n">
        <v>958.2</v>
      </c>
      <c r="V152" s="7" t="n">
        <v>1410.5</v>
      </c>
      <c r="X152" s="7" t="n">
        <v>544.3</v>
      </c>
      <c r="Z152" s="7" t="n">
        <v>417.9</v>
      </c>
      <c r="AB152" s="7" t="n">
        <v>11240.4</v>
      </c>
    </row>
    <row r="153">
      <c r="A153" s="4" t="inlineStr">
        <is>
          <t>折旧费</t>
        </is>
      </c>
      <c r="D153" s="7" t="n">
        <v>8772.9</v>
      </c>
      <c r="F153" s="7" t="n">
        <v>6967.3</v>
      </c>
      <c r="H153" s="7" t="n">
        <v>12080</v>
      </c>
      <c r="J153" s="7" t="n">
        <v>11026.2</v>
      </c>
      <c r="L153" s="7" t="n">
        <v>18790.7</v>
      </c>
      <c r="N153" s="7" t="n">
        <v>22752.3</v>
      </c>
      <c r="P153" s="7" t="n">
        <v>19461.3</v>
      </c>
      <c r="R153" s="7" t="n">
        <v>22004.7</v>
      </c>
      <c r="T153" s="7" t="n">
        <v>18967.6</v>
      </c>
      <c r="V153" s="7" t="n">
        <v>24750.5</v>
      </c>
      <c r="X153" s="7" t="n">
        <v>10872.9</v>
      </c>
      <c r="Z153" s="7" t="n">
        <v>5828</v>
      </c>
      <c r="AB153" s="7" t="n">
        <v>182274.4</v>
      </c>
    </row>
    <row r="154">
      <c r="A154" s="4" t="inlineStr">
        <is>
          <t>认证费</t>
        </is>
      </c>
      <c r="D154" s="7" t="n">
        <v>439.4</v>
      </c>
      <c r="F154" s="7" t="n">
        <v>281</v>
      </c>
      <c r="H154" s="7" t="n">
        <v>676.8</v>
      </c>
      <c r="J154" s="7" t="n">
        <v>739.4</v>
      </c>
      <c r="L154" s="7" t="n">
        <v>1125.2</v>
      </c>
      <c r="N154" s="7" t="n">
        <v>879.5</v>
      </c>
      <c r="P154" s="7" t="n">
        <v>1162.8</v>
      </c>
      <c r="R154" s="7" t="n">
        <v>774.8</v>
      </c>
      <c r="T154" s="7" t="n">
        <v>1242.6</v>
      </c>
      <c r="V154" s="7" t="n">
        <v>940.2</v>
      </c>
      <c r="X154" s="7" t="n">
        <v>456.6</v>
      </c>
      <c r="Z154" s="7" t="n">
        <v>223.7</v>
      </c>
      <c r="AB154" s="7" t="n">
        <v>8942</v>
      </c>
    </row>
    <row r="155">
      <c r="A155" s="4" t="inlineStr">
        <is>
          <t>样品费</t>
        </is>
      </c>
      <c r="D155" s="7" t="n">
        <v>4996.6</v>
      </c>
      <c r="F155" s="7" t="n">
        <v>3713.2</v>
      </c>
      <c r="H155" s="7" t="n">
        <v>4726.5</v>
      </c>
      <c r="J155" s="7" t="n">
        <v>5212.1</v>
      </c>
      <c r="L155" s="7" t="n">
        <v>7914.4</v>
      </c>
      <c r="N155" s="7" t="n">
        <v>12149.9</v>
      </c>
      <c r="P155" s="7" t="n">
        <v>13406.4</v>
      </c>
      <c r="R155" s="7" t="n">
        <v>10596.4</v>
      </c>
      <c r="T155" s="7" t="n">
        <v>7949.7</v>
      </c>
      <c r="V155" s="7" t="n">
        <v>9146</v>
      </c>
      <c r="X155" s="7" t="n">
        <v>5313.6</v>
      </c>
      <c r="Z155" s="7" t="n">
        <v>3136.1</v>
      </c>
      <c r="AB155" s="7" t="n">
        <v>88260.89999999999</v>
      </c>
    </row>
    <row r="156">
      <c r="A156" s="4" t="inlineStr">
        <is>
          <t>劳务费</t>
        </is>
      </c>
      <c r="D156" s="7" t="n">
        <v>594.2</v>
      </c>
      <c r="F156" s="7" t="n">
        <v>707.6</v>
      </c>
      <c r="H156" s="7" t="n">
        <v>1130.9</v>
      </c>
      <c r="J156" s="7" t="n">
        <v>938.8</v>
      </c>
      <c r="L156" s="7" t="n">
        <v>2412.3</v>
      </c>
      <c r="N156" s="7" t="n">
        <v>1668.8</v>
      </c>
      <c r="P156" s="7" t="n">
        <v>2251.5</v>
      </c>
      <c r="R156" s="7" t="n">
        <v>1741.6</v>
      </c>
      <c r="T156" s="7" t="n">
        <v>2379.7</v>
      </c>
      <c r="V156" s="7" t="n">
        <v>1992.4</v>
      </c>
      <c r="X156" s="7" t="n">
        <v>1087.1</v>
      </c>
      <c r="Z156" s="7" t="n">
        <v>760.5</v>
      </c>
      <c r="AB156" s="7" t="n">
        <v>17665.4</v>
      </c>
    </row>
    <row r="157">
      <c r="A157" s="4" t="inlineStr">
        <is>
          <t>销售佣金</t>
        </is>
      </c>
      <c r="D157" s="7" t="n">
        <v>81.2</v>
      </c>
      <c r="F157" s="7" t="n">
        <v>78.5</v>
      </c>
      <c r="H157" s="7" t="n">
        <v>127.7</v>
      </c>
      <c r="J157" s="7" t="n">
        <v>124.8</v>
      </c>
      <c r="L157" s="7" t="n">
        <v>204.9</v>
      </c>
      <c r="N157" s="7" t="n">
        <v>247.7</v>
      </c>
      <c r="P157" s="7" t="n">
        <v>231.6</v>
      </c>
      <c r="R157" s="7" t="n">
        <v>196.2</v>
      </c>
      <c r="T157" s="7" t="n">
        <v>175.4</v>
      </c>
      <c r="V157" s="7" t="n">
        <v>192</v>
      </c>
      <c r="X157" s="7" t="n">
        <v>110.6</v>
      </c>
      <c r="Z157" s="7" t="n">
        <v>61.2</v>
      </c>
      <c r="AB157" s="7" t="n">
        <v>1831.8</v>
      </c>
    </row>
    <row r="158">
      <c r="A158" s="4" t="inlineStr">
        <is>
          <t>检测费</t>
        </is>
      </c>
      <c r="D158" s="7" t="n">
        <v>405.2</v>
      </c>
      <c r="F158" s="7" t="n">
        <v>475.2</v>
      </c>
      <c r="H158" s="7" t="n">
        <v>981.8</v>
      </c>
      <c r="J158" s="7" t="n">
        <v>915.6</v>
      </c>
      <c r="L158" s="7" t="n">
        <v>1546.2</v>
      </c>
      <c r="N158" s="7" t="n">
        <v>1159</v>
      </c>
      <c r="P158" s="7" t="n">
        <v>1650.1</v>
      </c>
      <c r="R158" s="7" t="n">
        <v>996.9</v>
      </c>
      <c r="T158" s="7" t="n">
        <v>1292.6</v>
      </c>
      <c r="V158" s="7" t="n">
        <v>1719.6</v>
      </c>
      <c r="X158" s="7" t="n">
        <v>603.2</v>
      </c>
      <c r="Z158" s="7" t="n">
        <v>355.2</v>
      </c>
      <c r="AB158" s="7" t="n">
        <v>12100.6</v>
      </c>
    </row>
    <row r="159">
      <c r="A159" s="4" t="inlineStr">
        <is>
          <t>质量赔偿</t>
        </is>
      </c>
      <c r="D159" s="7" t="n">
        <v>923.9</v>
      </c>
      <c r="F159" s="7" t="n">
        <v>517.7</v>
      </c>
      <c r="H159" s="7" t="n">
        <v>1106</v>
      </c>
      <c r="J159" s="7" t="n">
        <v>1295.6</v>
      </c>
      <c r="L159" s="7" t="n">
        <v>1871.8</v>
      </c>
      <c r="N159" s="7" t="n">
        <v>1859.9</v>
      </c>
      <c r="P159" s="7" t="n">
        <v>2153.6</v>
      </c>
      <c r="R159" s="7" t="n">
        <v>1923.4</v>
      </c>
      <c r="T159" s="7" t="n">
        <v>1520.5</v>
      </c>
      <c r="V159" s="7" t="n">
        <v>2110.4</v>
      </c>
      <c r="X159" s="7" t="n">
        <v>1129.9</v>
      </c>
      <c r="Z159" s="7" t="n">
        <v>664.5</v>
      </c>
      <c r="AB159" s="7" t="n">
        <v>17077.2</v>
      </c>
    </row>
    <row r="160">
      <c r="A160" s="4" t="inlineStr">
        <is>
          <t>保险费</t>
        </is>
      </c>
      <c r="D160" s="7" t="n">
        <v>351.5</v>
      </c>
      <c r="F160" s="7" t="n">
        <v>457.3</v>
      </c>
      <c r="H160" s="7" t="n">
        <v>864.5</v>
      </c>
      <c r="J160" s="7" t="n">
        <v>498.4</v>
      </c>
      <c r="L160" s="7" t="n">
        <v>807.7</v>
      </c>
      <c r="N160" s="7" t="n">
        <v>1186</v>
      </c>
      <c r="P160" s="7" t="n">
        <v>1275.6</v>
      </c>
      <c r="R160" s="7" t="n">
        <v>803.3</v>
      </c>
      <c r="T160" s="7" t="n">
        <v>1132.9</v>
      </c>
      <c r="V160" s="7" t="n">
        <v>805.7</v>
      </c>
      <c r="X160" s="7" t="n">
        <v>645.5</v>
      </c>
      <c r="Z160" s="7" t="n">
        <v>246</v>
      </c>
      <c r="AB160" s="7" t="n">
        <v>9074.4</v>
      </c>
    </row>
    <row r="161">
      <c r="A161" s="4" t="inlineStr">
        <is>
          <t>清洁费</t>
        </is>
      </c>
      <c r="D161" s="7" t="n">
        <v>610.4</v>
      </c>
      <c r="F161" s="7" t="n">
        <v>630.5</v>
      </c>
      <c r="H161" s="7" t="n">
        <v>1272.7</v>
      </c>
      <c r="J161" s="7" t="n">
        <v>715.5</v>
      </c>
      <c r="L161" s="7" t="n">
        <v>2068.6</v>
      </c>
      <c r="N161" s="7" t="n">
        <v>2077.7</v>
      </c>
      <c r="P161" s="7" t="n">
        <v>1811.6</v>
      </c>
      <c r="R161" s="7" t="n">
        <v>1654</v>
      </c>
      <c r="T161" s="7" t="n">
        <v>1266.3</v>
      </c>
      <c r="V161" s="7" t="n">
        <v>1771.1</v>
      </c>
      <c r="X161" s="7" t="n">
        <v>965.3</v>
      </c>
      <c r="Z161" s="7" t="n">
        <v>510.7</v>
      </c>
      <c r="AB161" s="7" t="n">
        <v>15354.4</v>
      </c>
    </row>
    <row r="162">
      <c r="A162" s="4" t="inlineStr">
        <is>
          <t>低值易耗品</t>
        </is>
      </c>
      <c r="D162" s="7" t="n">
        <v>335.8</v>
      </c>
      <c r="F162" s="7" t="n">
        <v>271.8</v>
      </c>
      <c r="H162" s="7" t="n">
        <v>582.5</v>
      </c>
      <c r="J162" s="7" t="n">
        <v>519</v>
      </c>
      <c r="L162" s="7" t="n">
        <v>570.9</v>
      </c>
      <c r="N162" s="7" t="n">
        <v>801.5</v>
      </c>
      <c r="P162" s="7" t="n">
        <v>1273</v>
      </c>
      <c r="R162" s="7" t="n">
        <v>561.4</v>
      </c>
      <c r="T162" s="7" t="n">
        <v>611.5</v>
      </c>
      <c r="V162" s="7" t="n">
        <v>1012.3</v>
      </c>
      <c r="X162" s="7" t="n">
        <v>456.2</v>
      </c>
      <c r="Z162" s="7" t="n">
        <v>276</v>
      </c>
      <c r="AB162" s="7" t="n">
        <v>7271.9</v>
      </c>
    </row>
    <row r="163">
      <c r="A163" s="4" t="inlineStr">
        <is>
          <t>物料消耗</t>
        </is>
      </c>
      <c r="D163" s="7" t="n">
        <v>52.4</v>
      </c>
      <c r="F163" s="7" t="n">
        <v>61</v>
      </c>
      <c r="H163" s="7" t="n">
        <v>109.6</v>
      </c>
      <c r="J163" s="7" t="n">
        <v>104.4</v>
      </c>
      <c r="L163" s="7" t="n">
        <v>140.4</v>
      </c>
      <c r="N163" s="7" t="n">
        <v>185.6</v>
      </c>
      <c r="P163" s="7" t="n">
        <v>240.3</v>
      </c>
      <c r="R163" s="7" t="n">
        <v>140.6</v>
      </c>
      <c r="T163" s="7" t="n">
        <v>167.8</v>
      </c>
      <c r="V163" s="7" t="n">
        <v>112.4</v>
      </c>
      <c r="X163" s="7" t="n">
        <v>99.3</v>
      </c>
      <c r="Z163" s="7" t="n">
        <v>40.3</v>
      </c>
      <c r="AB163" s="7" t="n">
        <v>1454.1</v>
      </c>
    </row>
    <row r="164">
      <c r="A164" s="4" t="inlineStr">
        <is>
          <t>盘盈盘亏</t>
        </is>
      </c>
      <c r="D164" s="7" t="n">
        <v>406.2</v>
      </c>
      <c r="F164" s="7" t="n">
        <v>395.9</v>
      </c>
      <c r="H164" s="7" t="n">
        <v>488.8</v>
      </c>
      <c r="J164" s="7" t="n">
        <v>538.8</v>
      </c>
      <c r="L164" s="7" t="n">
        <v>946.6</v>
      </c>
      <c r="N164" s="7" t="n">
        <v>1315.4</v>
      </c>
      <c r="P164" s="7" t="n">
        <v>1577.5</v>
      </c>
      <c r="R164" s="7" t="n">
        <v>790.3</v>
      </c>
      <c r="T164" s="7" t="n">
        <v>996.8</v>
      </c>
      <c r="V164" s="7" t="n">
        <v>981.8</v>
      </c>
      <c r="X164" s="7" t="n">
        <v>474.8</v>
      </c>
      <c r="Z164" s="7" t="n">
        <v>309.2</v>
      </c>
      <c r="AB164" s="7" t="n">
        <v>9222.1</v>
      </c>
    </row>
    <row r="165">
      <c r="A165" s="4" t="inlineStr">
        <is>
          <t>平台服务费</t>
        </is>
      </c>
      <c r="D165" s="7" t="n">
        <v>20.2</v>
      </c>
      <c r="F165" s="7" t="n">
        <v>22.3</v>
      </c>
      <c r="H165" s="7" t="n">
        <v>37.9</v>
      </c>
      <c r="J165" s="7" t="n">
        <v>40.5</v>
      </c>
      <c r="L165" s="7" t="n">
        <v>44.4</v>
      </c>
      <c r="N165" s="7" t="n">
        <v>55.8</v>
      </c>
      <c r="P165" s="7" t="n">
        <v>93.40000000000001</v>
      </c>
      <c r="R165" s="7" t="n">
        <v>52.5</v>
      </c>
      <c r="T165" s="7" t="n">
        <v>78.59999999999999</v>
      </c>
      <c r="V165" s="7" t="n">
        <v>50.5</v>
      </c>
      <c r="X165" s="7" t="n">
        <v>26.8</v>
      </c>
      <c r="Z165" s="7" t="n">
        <v>22.8</v>
      </c>
      <c r="AB165" s="7" t="n">
        <v>545.7</v>
      </c>
    </row>
    <row r="166">
      <c r="A166" s="4" t="inlineStr">
        <is>
          <t>无形资产摊销</t>
        </is>
      </c>
      <c r="D166" s="7" t="n">
        <v>520.6</v>
      </c>
      <c r="F166" s="7" t="n">
        <v>275</v>
      </c>
      <c r="H166" s="7" t="n">
        <v>656.2</v>
      </c>
      <c r="J166" s="7" t="n">
        <v>420.4</v>
      </c>
      <c r="L166" s="7" t="n">
        <v>946.8</v>
      </c>
      <c r="N166" s="7" t="n">
        <v>1239.9</v>
      </c>
      <c r="P166" s="7" t="n">
        <v>1605.5</v>
      </c>
      <c r="R166" s="7" t="n">
        <v>882.7</v>
      </c>
      <c r="T166" s="7" t="n">
        <v>1245.3</v>
      </c>
      <c r="V166" s="7" t="n">
        <v>1208.3</v>
      </c>
      <c r="X166" s="7" t="n">
        <v>459.8</v>
      </c>
      <c r="Z166" s="7" t="n">
        <v>248.8</v>
      </c>
      <c r="AB166" s="7" t="n">
        <v>9709.299999999999</v>
      </c>
    </row>
    <row r="167">
      <c r="A167" s="4" t="inlineStr">
        <is>
          <t>研发材料</t>
        </is>
      </c>
      <c r="D167" s="7" t="n">
        <v>40.6</v>
      </c>
      <c r="F167" s="7" t="n">
        <v>52.5</v>
      </c>
      <c r="H167" s="7" t="n">
        <v>60.9</v>
      </c>
      <c r="J167" s="7" t="n">
        <v>92</v>
      </c>
      <c r="L167" s="7" t="n">
        <v>130</v>
      </c>
      <c r="N167" s="7" t="n">
        <v>138.3</v>
      </c>
      <c r="P167" s="7" t="n">
        <v>158.6</v>
      </c>
      <c r="R167" s="7" t="n">
        <v>96.59999999999999</v>
      </c>
      <c r="T167" s="7" t="n">
        <v>120.6</v>
      </c>
      <c r="V167" s="7" t="n">
        <v>104.3</v>
      </c>
      <c r="X167" s="7" t="n">
        <v>80.09999999999999</v>
      </c>
      <c r="Z167" s="7" t="n">
        <v>29.1</v>
      </c>
      <c r="AB167" s="7" t="n">
        <v>1103.6</v>
      </c>
    </row>
    <row r="168">
      <c r="A168" s="4" t="inlineStr">
        <is>
          <t>项目名称</t>
        </is>
      </c>
      <c r="D168" s="7" t="n">
        <v>734.1</v>
      </c>
      <c r="F168" s="7" t="n">
        <v>588.4</v>
      </c>
      <c r="H168" s="7" t="n">
        <v>1348.7</v>
      </c>
      <c r="J168" s="7" t="n">
        <v>1275.5</v>
      </c>
      <c r="L168" s="7" t="n">
        <v>1851.7</v>
      </c>
      <c r="N168" s="7" t="n">
        <v>1627</v>
      </c>
      <c r="P168" s="7" t="n">
        <v>2533.4</v>
      </c>
      <c r="R168" s="7" t="n">
        <v>1693.5</v>
      </c>
      <c r="T168" s="7" t="n">
        <v>1857.5</v>
      </c>
      <c r="V168" s="7" t="n">
        <v>2089.2</v>
      </c>
      <c r="X168" s="7" t="n">
        <v>1110.4</v>
      </c>
      <c r="Z168" s="7" t="n">
        <v>508.5</v>
      </c>
      <c r="AB168" s="7" t="n">
        <v>17217.9</v>
      </c>
    </row>
    <row r="169">
      <c r="A169" s="4" t="inlineStr">
        <is>
          <t>研发费</t>
        </is>
      </c>
      <c r="D169" s="7" t="n">
        <v>849.2</v>
      </c>
      <c r="F169" s="7" t="n">
        <v>623.4</v>
      </c>
      <c r="H169" s="7" t="n">
        <v>927.2</v>
      </c>
      <c r="J169" s="7" t="n">
        <v>1363.4</v>
      </c>
      <c r="L169" s="7" t="n">
        <v>1581.1</v>
      </c>
      <c r="N169" s="7" t="n">
        <v>1857</v>
      </c>
      <c r="P169" s="7" t="n">
        <v>1749.6</v>
      </c>
      <c r="R169" s="7" t="n">
        <v>2013.9</v>
      </c>
      <c r="T169" s="7" t="n">
        <v>2502</v>
      </c>
      <c r="V169" s="7" t="n">
        <v>1744.7</v>
      </c>
      <c r="X169" s="7" t="n">
        <v>1114.9</v>
      </c>
      <c r="Z169" s="7" t="n">
        <v>462.8</v>
      </c>
      <c r="AB169" s="7" t="n">
        <v>16789.2</v>
      </c>
    </row>
    <row r="170">
      <c r="A170" s="4" t="inlineStr">
        <is>
          <t>残保金</t>
        </is>
      </c>
      <c r="D170" s="7" t="n">
        <v>266.8</v>
      </c>
      <c r="F170" s="7" t="n">
        <v>240.1</v>
      </c>
      <c r="H170" s="7" t="n">
        <v>249.9</v>
      </c>
      <c r="J170" s="7" t="n">
        <v>363.6</v>
      </c>
      <c r="L170" s="7" t="n">
        <v>491.2</v>
      </c>
      <c r="N170" s="7" t="n">
        <v>677.6</v>
      </c>
      <c r="P170" s="7" t="n">
        <v>877.3</v>
      </c>
      <c r="R170" s="7" t="n">
        <v>588.6</v>
      </c>
      <c r="T170" s="7" t="n">
        <v>402.4</v>
      </c>
      <c r="V170" s="7" t="n">
        <v>629</v>
      </c>
      <c r="X170" s="7" t="n">
        <v>268.3</v>
      </c>
      <c r="Z170" s="7" t="n">
        <v>194.3</v>
      </c>
      <c r="AB170" s="7" t="n">
        <v>5249.1</v>
      </c>
    </row>
    <row r="171">
      <c r="A171" s="4" t="inlineStr">
        <is>
          <t>环保费</t>
        </is>
      </c>
      <c r="D171" s="7" t="n">
        <v>926.8</v>
      </c>
      <c r="F171" s="7" t="n">
        <v>729.4</v>
      </c>
      <c r="H171" s="7" t="n">
        <v>1041.4</v>
      </c>
      <c r="J171" s="7" t="n">
        <v>1423.2</v>
      </c>
      <c r="L171" s="7" t="n">
        <v>2063.2</v>
      </c>
      <c r="N171" s="7" t="n">
        <v>2448.1</v>
      </c>
      <c r="P171" s="7" t="n">
        <v>2259.1</v>
      </c>
      <c r="R171" s="7" t="n">
        <v>1635.3</v>
      </c>
      <c r="T171" s="7" t="n">
        <v>1867.3</v>
      </c>
      <c r="V171" s="7" t="n">
        <v>2368.1</v>
      </c>
      <c r="X171" s="7" t="n">
        <v>1084.8</v>
      </c>
      <c r="Z171" s="7" t="n">
        <v>479</v>
      </c>
      <c r="AB171" s="7" t="n">
        <v>18325.7</v>
      </c>
    </row>
    <row r="172">
      <c r="A172" s="4" t="inlineStr">
        <is>
          <t>报废损失</t>
        </is>
      </c>
      <c r="D172" s="7" t="n">
        <v>692</v>
      </c>
      <c r="F172" s="7" t="n">
        <v>755.1</v>
      </c>
      <c r="H172" s="7" t="n">
        <v>1086.8</v>
      </c>
      <c r="J172" s="7" t="n">
        <v>1259.5</v>
      </c>
      <c r="L172" s="7" t="n">
        <v>1636.6</v>
      </c>
      <c r="N172" s="7" t="n">
        <v>2053.2</v>
      </c>
      <c r="P172" s="7" t="n">
        <v>3130</v>
      </c>
      <c r="R172" s="7" t="n">
        <v>1474.6</v>
      </c>
      <c r="T172" s="7" t="n">
        <v>1759.2</v>
      </c>
      <c r="V172" s="7" t="n">
        <v>1468.4</v>
      </c>
      <c r="X172" s="7" t="n">
        <v>709.8</v>
      </c>
      <c r="Z172" s="7" t="n">
        <v>491.3</v>
      </c>
      <c r="AB172" s="7" t="n">
        <v>16516.5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125678.1</v>
      </c>
      <c r="D173" s="7" t="n">
        <v>41681.1</v>
      </c>
      <c r="E173" s="7" t="n">
        <v>129157.1</v>
      </c>
      <c r="F173" s="7" t="n">
        <v>117508.5</v>
      </c>
      <c r="G173" s="7" t="n">
        <v>137393.9</v>
      </c>
      <c r="H173" s="7" t="n">
        <v>62302</v>
      </c>
      <c r="I173" s="7" t="n">
        <v>136967.5</v>
      </c>
      <c r="J173" s="7" t="n">
        <v>117841.7</v>
      </c>
      <c r="K173" s="7" t="n">
        <v>113146.6</v>
      </c>
      <c r="L173" s="7" t="n">
        <v>85377.10000000001</v>
      </c>
      <c r="M173" s="7" t="n">
        <v>139165.6</v>
      </c>
      <c r="N173" s="7" t="n">
        <v>173331.4</v>
      </c>
      <c r="O173" s="7" t="n">
        <v>126557.2</v>
      </c>
      <c r="P173" s="7" t="n">
        <v>158368.1</v>
      </c>
      <c r="Q173" s="7" t="n">
        <v>122530</v>
      </c>
      <c r="R173" s="7" t="n">
        <v>161294</v>
      </c>
      <c r="S173" s="7" t="n">
        <v>120374</v>
      </c>
      <c r="T173" s="7" t="n">
        <v>218890.6</v>
      </c>
      <c r="U173" s="7" t="n">
        <v>139792</v>
      </c>
      <c r="V173" s="7" t="n">
        <v>229337.1</v>
      </c>
      <c r="W173" s="7" t="n">
        <v>130776.3</v>
      </c>
      <c r="X173" s="7" t="n">
        <v>114024</v>
      </c>
      <c r="Y173" s="7" t="n">
        <v>116500.3</v>
      </c>
      <c r="Z173" s="7" t="n">
        <v>56595.9</v>
      </c>
      <c r="AA173" s="8" t="n">
        <v>1538038.6</v>
      </c>
      <c r="AB173" s="8" t="n">
        <v>1536551.5</v>
      </c>
    </row>
    <row r="174">
      <c r="A174" s="4" t="inlineStr">
        <is>
          <t>职工薪酬</t>
        </is>
      </c>
      <c r="D174" s="7" t="n">
        <v>20473</v>
      </c>
      <c r="F174" s="7" t="n">
        <v>65191.9</v>
      </c>
      <c r="H174" s="7" t="n">
        <v>35165</v>
      </c>
      <c r="J174" s="7" t="n">
        <v>75556.3</v>
      </c>
      <c r="L174" s="7" t="n">
        <v>42874.3</v>
      </c>
      <c r="N174" s="7" t="n">
        <v>70006.10000000001</v>
      </c>
      <c r="P174" s="7" t="n">
        <v>77120.10000000001</v>
      </c>
      <c r="R174" s="7" t="n">
        <v>78550.3</v>
      </c>
      <c r="T174" s="7" t="n">
        <v>98899</v>
      </c>
      <c r="V174" s="7" t="n">
        <v>131355.6</v>
      </c>
      <c r="X174" s="7" t="n">
        <v>47226.4</v>
      </c>
      <c r="Z174" s="7" t="n">
        <v>33909.9</v>
      </c>
      <c r="AB174" s="7" t="n">
        <v>776327.9</v>
      </c>
    </row>
    <row r="175">
      <c r="A175" s="4" t="inlineStr">
        <is>
          <t>工资</t>
        </is>
      </c>
      <c r="D175" s="7" t="n">
        <v>10551</v>
      </c>
      <c r="F175" s="7" t="n">
        <v>38304.9</v>
      </c>
      <c r="H175" s="7" t="n">
        <v>23383.2</v>
      </c>
      <c r="J175" s="7" t="n">
        <v>45542.6</v>
      </c>
      <c r="L175" s="7" t="n">
        <v>24493.2</v>
      </c>
      <c r="N175" s="7" t="n">
        <v>37567.5</v>
      </c>
      <c r="P175" s="7" t="n">
        <v>46781.6</v>
      </c>
      <c r="R175" s="7" t="n">
        <v>49402.8</v>
      </c>
      <c r="T175" s="7" t="n">
        <v>52865.3</v>
      </c>
      <c r="V175" s="7" t="n">
        <v>85875.2</v>
      </c>
      <c r="X175" s="7" t="n">
        <v>25347.2</v>
      </c>
      <c r="Z175" s="7" t="n">
        <v>19977.9</v>
      </c>
      <c r="AB175" s="7" t="n">
        <v>460092.4</v>
      </c>
    </row>
    <row r="176">
      <c r="A176" s="4" t="inlineStr">
        <is>
          <t>奖金及提成</t>
        </is>
      </c>
      <c r="D176" s="7" t="n">
        <v>4117.9</v>
      </c>
      <c r="F176" s="7" t="n">
        <v>11576.1</v>
      </c>
      <c r="H176" s="7" t="n">
        <v>4397.2</v>
      </c>
      <c r="J176" s="7" t="n">
        <v>14097.7</v>
      </c>
      <c r="L176" s="7" t="n">
        <v>8203.700000000001</v>
      </c>
      <c r="N176" s="7" t="n">
        <v>15419.2</v>
      </c>
      <c r="P176" s="7" t="n">
        <v>11680.5</v>
      </c>
      <c r="R176" s="7" t="n">
        <v>13047.5</v>
      </c>
      <c r="T176" s="7" t="n">
        <v>21169</v>
      </c>
      <c r="V176" s="7" t="n">
        <v>20260.5</v>
      </c>
      <c r="X176" s="7" t="n">
        <v>10216.9</v>
      </c>
      <c r="Z176" s="7" t="n">
        <v>6205.9</v>
      </c>
      <c r="AB176" s="7" t="n">
        <v>140392.1</v>
      </c>
    </row>
    <row r="177">
      <c r="A177" s="4" t="inlineStr">
        <is>
          <t>社保</t>
        </is>
      </c>
      <c r="D177" s="7" t="n">
        <v>4187.9</v>
      </c>
      <c r="F177" s="7" t="n">
        <v>10692</v>
      </c>
      <c r="H177" s="7" t="n">
        <v>4932.2</v>
      </c>
      <c r="J177" s="7" t="n">
        <v>11156.9</v>
      </c>
      <c r="L177" s="7" t="n">
        <v>6878.8</v>
      </c>
      <c r="N177" s="7" t="n">
        <v>10551.3</v>
      </c>
      <c r="P177" s="7" t="n">
        <v>13159.9</v>
      </c>
      <c r="R177" s="7" t="n">
        <v>9863.799999999999</v>
      </c>
      <c r="T177" s="7" t="n">
        <v>16721.7</v>
      </c>
      <c r="V177" s="7" t="n">
        <v>18108.8</v>
      </c>
      <c r="X177" s="7" t="n">
        <v>7986.4</v>
      </c>
      <c r="Z177" s="7" t="n">
        <v>5531.1</v>
      </c>
      <c r="AB177" s="7" t="n">
        <v>119770.8</v>
      </c>
    </row>
    <row r="178">
      <c r="A178" s="4" t="inlineStr">
        <is>
          <t>养老</t>
        </is>
      </c>
      <c r="D178" s="7" t="n">
        <v>154.9</v>
      </c>
      <c r="F178" s="7" t="n">
        <v>369.5</v>
      </c>
      <c r="H178" s="7" t="n">
        <v>188.1</v>
      </c>
      <c r="J178" s="7" t="n">
        <v>306</v>
      </c>
      <c r="L178" s="7" t="n">
        <v>329.6</v>
      </c>
      <c r="N178" s="7" t="n">
        <v>594.5</v>
      </c>
      <c r="P178" s="7" t="n">
        <v>381.2</v>
      </c>
      <c r="R178" s="7" t="n">
        <v>465.4</v>
      </c>
      <c r="T178" s="7" t="n">
        <v>588.7</v>
      </c>
      <c r="V178" s="7" t="n">
        <v>700.2</v>
      </c>
      <c r="X178" s="7" t="n">
        <v>390.8</v>
      </c>
      <c r="Z178" s="7" t="n">
        <v>192.6</v>
      </c>
      <c r="AB178" s="7" t="n">
        <v>4661.5</v>
      </c>
    </row>
    <row r="179">
      <c r="A179" s="4" t="inlineStr">
        <is>
          <t>医疗</t>
        </is>
      </c>
      <c r="D179" s="7" t="n">
        <v>261.7</v>
      </c>
      <c r="F179" s="7" t="n">
        <v>656</v>
      </c>
      <c r="H179" s="7" t="n">
        <v>465.8</v>
      </c>
      <c r="J179" s="7" t="n">
        <v>621.4</v>
      </c>
      <c r="L179" s="7" t="n">
        <v>530.2</v>
      </c>
      <c r="N179" s="7" t="n">
        <v>1055.6</v>
      </c>
      <c r="P179" s="7" t="n">
        <v>1083.6</v>
      </c>
      <c r="R179" s="7" t="n">
        <v>1046.8</v>
      </c>
      <c r="T179" s="7" t="n">
        <v>978.7</v>
      </c>
      <c r="V179" s="7" t="n">
        <v>1362.3</v>
      </c>
      <c r="X179" s="7" t="n">
        <v>686</v>
      </c>
      <c r="Z179" s="7" t="n">
        <v>325.8</v>
      </c>
      <c r="AB179" s="7" t="n">
        <v>9073.9</v>
      </c>
    </row>
    <row r="180">
      <c r="A180" s="4" t="inlineStr">
        <is>
          <t>工伤</t>
        </is>
      </c>
      <c r="D180" s="7" t="n">
        <v>160.8</v>
      </c>
      <c r="F180" s="7" t="n">
        <v>373.9</v>
      </c>
      <c r="H180" s="7" t="n">
        <v>296.9</v>
      </c>
      <c r="J180" s="7" t="n">
        <v>502.1</v>
      </c>
      <c r="L180" s="7" t="n">
        <v>258.1</v>
      </c>
      <c r="N180" s="7" t="n">
        <v>736.8</v>
      </c>
      <c r="P180" s="7" t="n">
        <v>614.2</v>
      </c>
      <c r="R180" s="7" t="n">
        <v>577.6</v>
      </c>
      <c r="T180" s="7" t="n">
        <v>839.8</v>
      </c>
      <c r="V180" s="7" t="n">
        <v>1079.2</v>
      </c>
      <c r="X180" s="7" t="n">
        <v>346.3</v>
      </c>
      <c r="Z180" s="7" t="n">
        <v>187.9</v>
      </c>
      <c r="AB180" s="7" t="n">
        <v>5973.6</v>
      </c>
    </row>
    <row r="181">
      <c r="A181" s="4" t="inlineStr">
        <is>
          <t>失业</t>
        </is>
      </c>
      <c r="D181" s="7" t="n">
        <v>95.59999999999999</v>
      </c>
      <c r="F181" s="7" t="n">
        <v>248.8</v>
      </c>
      <c r="H181" s="7" t="n">
        <v>99.40000000000001</v>
      </c>
      <c r="J181" s="7" t="n">
        <v>246.2</v>
      </c>
      <c r="L181" s="7" t="n">
        <v>192.3</v>
      </c>
      <c r="N181" s="7" t="n">
        <v>346.9</v>
      </c>
      <c r="P181" s="7" t="n">
        <v>326.3</v>
      </c>
      <c r="R181" s="7" t="n">
        <v>307.5</v>
      </c>
      <c r="T181" s="7" t="n">
        <v>382.7</v>
      </c>
      <c r="V181" s="7" t="n">
        <v>431.7</v>
      </c>
      <c r="X181" s="7" t="n">
        <v>253.9</v>
      </c>
      <c r="Z181" s="7" t="n">
        <v>122.7</v>
      </c>
      <c r="AB181" s="7" t="n">
        <v>3054</v>
      </c>
    </row>
    <row r="182">
      <c r="A182" s="4" t="inlineStr">
        <is>
          <t>生育</t>
        </is>
      </c>
      <c r="D182" s="7" t="n">
        <v>218.2</v>
      </c>
      <c r="F182" s="7" t="n">
        <v>772</v>
      </c>
      <c r="H182" s="7" t="n">
        <v>330.5</v>
      </c>
      <c r="J182" s="7" t="n">
        <v>695.8</v>
      </c>
      <c r="L182" s="7" t="n">
        <v>631.3</v>
      </c>
      <c r="N182" s="7" t="n">
        <v>1158.2</v>
      </c>
      <c r="P182" s="7" t="n">
        <v>1114</v>
      </c>
      <c r="R182" s="7" t="n">
        <v>687.8</v>
      </c>
      <c r="T182" s="7" t="n">
        <v>1004</v>
      </c>
      <c r="V182" s="7" t="n">
        <v>1290.9</v>
      </c>
      <c r="X182" s="7" t="n">
        <v>698.8</v>
      </c>
      <c r="Z182" s="7" t="n">
        <v>376</v>
      </c>
      <c r="AB182" s="7" t="n">
        <v>8977.5</v>
      </c>
    </row>
    <row r="183">
      <c r="A183" s="4" t="inlineStr">
        <is>
          <t>公积金</t>
        </is>
      </c>
      <c r="D183" s="7" t="n">
        <v>206.2</v>
      </c>
      <c r="F183" s="7" t="n">
        <v>566.8</v>
      </c>
      <c r="H183" s="7" t="n">
        <v>299.4</v>
      </c>
      <c r="J183" s="7" t="n">
        <v>561.1</v>
      </c>
      <c r="L183" s="7" t="n">
        <v>300</v>
      </c>
      <c r="N183" s="7" t="n">
        <v>709.2</v>
      </c>
      <c r="P183" s="7" t="n">
        <v>685.5</v>
      </c>
      <c r="R183" s="7" t="n">
        <v>801.8</v>
      </c>
      <c r="T183" s="7" t="n">
        <v>849.2</v>
      </c>
      <c r="V183" s="7" t="n">
        <v>686.4</v>
      </c>
      <c r="X183" s="7" t="n">
        <v>322.8</v>
      </c>
      <c r="Z183" s="7" t="n">
        <v>202.8</v>
      </c>
      <c r="AB183" s="7" t="n">
        <v>6191.2</v>
      </c>
    </row>
    <row r="184">
      <c r="A184" s="4" t="inlineStr">
        <is>
          <t>工会经费</t>
        </is>
      </c>
      <c r="D184" s="7" t="n">
        <v>139.6</v>
      </c>
      <c r="F184" s="7" t="n">
        <v>572.3</v>
      </c>
      <c r="H184" s="7" t="n">
        <v>297.7</v>
      </c>
      <c r="J184" s="7" t="n">
        <v>532.3</v>
      </c>
      <c r="L184" s="7" t="n">
        <v>381.6</v>
      </c>
      <c r="N184" s="7" t="n">
        <v>776.6</v>
      </c>
      <c r="P184" s="7" t="n">
        <v>496.6</v>
      </c>
      <c r="R184" s="7" t="n">
        <v>612.7</v>
      </c>
      <c r="T184" s="7" t="n">
        <v>1020.3</v>
      </c>
      <c r="V184" s="7" t="n">
        <v>885.2</v>
      </c>
      <c r="X184" s="7" t="n">
        <v>405.8</v>
      </c>
      <c r="Z184" s="7" t="n">
        <v>218.5</v>
      </c>
      <c r="AB184" s="7" t="n">
        <v>6339.2</v>
      </c>
    </row>
    <row r="185">
      <c r="A185" s="4" t="inlineStr">
        <is>
          <t>职工教育经费</t>
        </is>
      </c>
      <c r="D185" s="7" t="n">
        <v>25.8</v>
      </c>
      <c r="F185" s="7" t="n">
        <v>69.3</v>
      </c>
      <c r="H185" s="7" t="n">
        <v>28</v>
      </c>
      <c r="J185" s="7" t="n">
        <v>64.2</v>
      </c>
      <c r="L185" s="7" t="n">
        <v>53.5</v>
      </c>
      <c r="N185" s="7" t="n">
        <v>114.1</v>
      </c>
      <c r="P185" s="7" t="n">
        <v>66.2</v>
      </c>
      <c r="R185" s="7" t="n">
        <v>65.8</v>
      </c>
      <c r="T185" s="7" t="n">
        <v>101</v>
      </c>
      <c r="V185" s="7" t="n">
        <v>161.2</v>
      </c>
      <c r="X185" s="7" t="n">
        <v>61.7</v>
      </c>
      <c r="Z185" s="7" t="n">
        <v>31.5</v>
      </c>
      <c r="AB185" s="7" t="n">
        <v>842.3</v>
      </c>
    </row>
    <row r="186">
      <c r="A186" s="4" t="inlineStr">
        <is>
          <t>福利费</t>
        </is>
      </c>
      <c r="D186" s="7" t="n">
        <v>1244.6</v>
      </c>
      <c r="F186" s="7" t="n">
        <v>3410.5</v>
      </c>
      <c r="H186" s="7" t="n">
        <v>1827.3</v>
      </c>
      <c r="J186" s="7" t="n">
        <v>3601.5</v>
      </c>
      <c r="L186" s="7" t="n">
        <v>2563.5</v>
      </c>
      <c r="N186" s="7" t="n">
        <v>4868.2</v>
      </c>
      <c r="P186" s="7" t="n">
        <v>4249.8</v>
      </c>
      <c r="R186" s="7" t="n">
        <v>4755.9</v>
      </c>
      <c r="T186" s="7" t="n">
        <v>6172.5</v>
      </c>
      <c r="V186" s="7" t="n">
        <v>5378.3</v>
      </c>
      <c r="X186" s="7" t="n">
        <v>2885.6</v>
      </c>
      <c r="Z186" s="7" t="n">
        <v>1742.2</v>
      </c>
      <c r="AB186" s="7" t="n">
        <v>42699.9</v>
      </c>
    </row>
    <row r="187">
      <c r="A187" s="4" t="inlineStr">
        <is>
          <t>职工房租</t>
        </is>
      </c>
      <c r="D187" s="7" t="n">
        <v>127.3</v>
      </c>
      <c r="F187" s="7" t="n">
        <v>316.4</v>
      </c>
      <c r="H187" s="7" t="n">
        <v>143.5</v>
      </c>
      <c r="J187" s="7" t="n">
        <v>418.7</v>
      </c>
      <c r="L187" s="7" t="n">
        <v>312.8</v>
      </c>
      <c r="N187" s="7" t="n">
        <v>532</v>
      </c>
      <c r="P187" s="7" t="n">
        <v>385</v>
      </c>
      <c r="R187" s="7" t="n">
        <v>552.7</v>
      </c>
      <c r="T187" s="7" t="n">
        <v>481.7</v>
      </c>
      <c r="V187" s="7" t="n">
        <v>801.9</v>
      </c>
      <c r="X187" s="7" t="n">
        <v>295.6</v>
      </c>
      <c r="Z187" s="7" t="n">
        <v>165.7</v>
      </c>
      <c r="AB187" s="7" t="n">
        <v>4533.3</v>
      </c>
    </row>
    <row r="188">
      <c r="A188" s="4" t="inlineStr">
        <is>
          <t>水电物业费</t>
        </is>
      </c>
      <c r="D188" s="7" t="n">
        <v>236.6</v>
      </c>
      <c r="F188" s="7" t="n">
        <v>566.3</v>
      </c>
      <c r="H188" s="7" t="n">
        <v>352.6</v>
      </c>
      <c r="J188" s="7" t="n">
        <v>673.8</v>
      </c>
      <c r="L188" s="7" t="n">
        <v>463</v>
      </c>
      <c r="N188" s="7" t="n">
        <v>697.3</v>
      </c>
      <c r="P188" s="7" t="n">
        <v>860.8</v>
      </c>
      <c r="R188" s="7" t="n">
        <v>565.4</v>
      </c>
      <c r="T188" s="7" t="n">
        <v>1235.8</v>
      </c>
      <c r="V188" s="7" t="n">
        <v>873</v>
      </c>
      <c r="X188" s="7" t="n">
        <v>474.2</v>
      </c>
      <c r="Z188" s="7" t="n">
        <v>292.8</v>
      </c>
      <c r="AB188" s="7" t="n">
        <v>7291.6</v>
      </c>
    </row>
    <row r="189">
      <c r="A189" s="4" t="inlineStr">
        <is>
          <t>员工餐</t>
        </is>
      </c>
      <c r="D189" s="7" t="n">
        <v>3.6</v>
      </c>
      <c r="F189" s="7" t="n">
        <v>8.199999999999999</v>
      </c>
      <c r="H189" s="7" t="n">
        <v>5.2</v>
      </c>
      <c r="J189" s="7" t="n">
        <v>10.4</v>
      </c>
      <c r="L189" s="7" t="n">
        <v>5.2</v>
      </c>
      <c r="N189" s="7" t="n">
        <v>12.9</v>
      </c>
      <c r="P189" s="7" t="n">
        <v>9.6</v>
      </c>
      <c r="R189" s="7" t="n">
        <v>8.5</v>
      </c>
      <c r="T189" s="7" t="n">
        <v>17</v>
      </c>
      <c r="V189" s="7" t="n">
        <v>11.4</v>
      </c>
      <c r="X189" s="7" t="n">
        <v>5.7</v>
      </c>
      <c r="Z189" s="7" t="n">
        <v>3.9</v>
      </c>
      <c r="AB189" s="7" t="n">
        <v>101.6</v>
      </c>
    </row>
    <row r="190">
      <c r="A190" s="4" t="inlineStr">
        <is>
          <t>节日礼品</t>
        </is>
      </c>
      <c r="D190" s="7" t="n">
        <v>266.2</v>
      </c>
      <c r="F190" s="7" t="n">
        <v>772.6</v>
      </c>
      <c r="H190" s="7" t="n">
        <v>381.6</v>
      </c>
      <c r="J190" s="7" t="n">
        <v>463.4</v>
      </c>
      <c r="L190" s="7" t="n">
        <v>414.8</v>
      </c>
      <c r="N190" s="7" t="n">
        <v>1153</v>
      </c>
      <c r="P190" s="7" t="n">
        <v>754.8</v>
      </c>
      <c r="R190" s="7" t="n">
        <v>986.6</v>
      </c>
      <c r="T190" s="7" t="n">
        <v>977.3</v>
      </c>
      <c r="V190" s="7" t="n">
        <v>921.9</v>
      </c>
      <c r="X190" s="7" t="n">
        <v>559.8</v>
      </c>
      <c r="Z190" s="7" t="n">
        <v>343</v>
      </c>
      <c r="AB190" s="7" t="n">
        <v>7995</v>
      </c>
    </row>
    <row r="191">
      <c r="A191" s="4" t="inlineStr">
        <is>
          <t>生日礼品</t>
        </is>
      </c>
      <c r="D191" s="7" t="n">
        <v>214.6</v>
      </c>
      <c r="F191" s="7" t="n">
        <v>562.4</v>
      </c>
      <c r="H191" s="7" t="n">
        <v>302.6</v>
      </c>
      <c r="J191" s="7" t="n">
        <v>759.6</v>
      </c>
      <c r="L191" s="7" t="n">
        <v>329.3</v>
      </c>
      <c r="N191" s="7" t="n">
        <v>996.6</v>
      </c>
      <c r="P191" s="7" t="n">
        <v>822</v>
      </c>
      <c r="R191" s="7" t="n">
        <v>882.1</v>
      </c>
      <c r="T191" s="7" t="n">
        <v>1176</v>
      </c>
      <c r="V191" s="7" t="n">
        <v>976.9</v>
      </c>
      <c r="X191" s="7" t="n">
        <v>497.4</v>
      </c>
      <c r="Z191" s="7" t="n">
        <v>312.9</v>
      </c>
      <c r="AB191" s="7" t="n">
        <v>7832.4</v>
      </c>
    </row>
    <row r="192">
      <c r="A192" s="4" t="inlineStr">
        <is>
          <t>体检</t>
        </is>
      </c>
      <c r="D192" s="7" t="n">
        <v>207.1</v>
      </c>
      <c r="F192" s="7" t="n">
        <v>557.2</v>
      </c>
      <c r="H192" s="7" t="n">
        <v>369.8</v>
      </c>
      <c r="J192" s="7" t="n">
        <v>699.9</v>
      </c>
      <c r="L192" s="7" t="n">
        <v>475.1</v>
      </c>
      <c r="N192" s="7" t="n">
        <v>767</v>
      </c>
      <c r="P192" s="7" t="n">
        <v>672.9</v>
      </c>
      <c r="R192" s="7" t="n">
        <v>948.6</v>
      </c>
      <c r="T192" s="7" t="n">
        <v>980.8</v>
      </c>
      <c r="V192" s="7" t="n">
        <v>898</v>
      </c>
      <c r="X192" s="7" t="n">
        <v>574.2</v>
      </c>
      <c r="Z192" s="7" t="n">
        <v>318</v>
      </c>
      <c r="AB192" s="7" t="n">
        <v>7468.6</v>
      </c>
    </row>
    <row r="193">
      <c r="A193" s="4" t="inlineStr">
        <is>
          <t>其他福利支出</t>
        </is>
      </c>
      <c r="D193" s="7" t="n">
        <v>189.2</v>
      </c>
      <c r="F193" s="7" t="n">
        <v>627.4</v>
      </c>
      <c r="H193" s="7" t="n">
        <v>272</v>
      </c>
      <c r="J193" s="7" t="n">
        <v>575.7</v>
      </c>
      <c r="L193" s="7" t="n">
        <v>563.3</v>
      </c>
      <c r="N193" s="7" t="n">
        <v>709.4</v>
      </c>
      <c r="P193" s="7" t="n">
        <v>744.7</v>
      </c>
      <c r="R193" s="7" t="n">
        <v>812</v>
      </c>
      <c r="T193" s="7" t="n">
        <v>1303.9</v>
      </c>
      <c r="V193" s="7" t="n">
        <v>895.2</v>
      </c>
      <c r="X193" s="7" t="n">
        <v>478.7</v>
      </c>
      <c r="Z193" s="7" t="n">
        <v>305.9</v>
      </c>
      <c r="AB193" s="7" t="n">
        <v>7477.4</v>
      </c>
    </row>
    <row r="194">
      <c r="A194" s="4" t="inlineStr">
        <is>
          <t>招聘费</t>
        </is>
      </c>
      <c r="D194" s="7" t="n">
        <v>65</v>
      </c>
      <c r="F194" s="7" t="n">
        <v>180.1</v>
      </c>
      <c r="H194" s="7" t="n">
        <v>118.9</v>
      </c>
      <c r="J194" s="7" t="n">
        <v>190.4</v>
      </c>
      <c r="L194" s="7" t="n">
        <v>128.1</v>
      </c>
      <c r="N194" s="7" t="n">
        <v>316.3</v>
      </c>
      <c r="P194" s="7" t="n">
        <v>231</v>
      </c>
      <c r="R194" s="7" t="n">
        <v>178.4</v>
      </c>
      <c r="T194" s="7" t="n">
        <v>430</v>
      </c>
      <c r="V194" s="7" t="n">
        <v>316.5</v>
      </c>
      <c r="X194" s="7" t="n">
        <v>181.7</v>
      </c>
      <c r="Z194" s="7" t="n">
        <v>82.5</v>
      </c>
      <c r="AB194" s="7" t="n">
        <v>2418.9</v>
      </c>
    </row>
    <row r="195">
      <c r="A195" s="4" t="inlineStr">
        <is>
          <t>办公费</t>
        </is>
      </c>
      <c r="D195" s="7" t="n">
        <v>1066.5</v>
      </c>
      <c r="F195" s="7" t="n">
        <v>2613</v>
      </c>
      <c r="H195" s="7" t="n">
        <v>2098.7</v>
      </c>
      <c r="J195" s="7" t="n">
        <v>3349</v>
      </c>
      <c r="L195" s="7" t="n">
        <v>1846.6</v>
      </c>
      <c r="N195" s="7" t="n">
        <v>3967.1</v>
      </c>
      <c r="P195" s="7" t="n">
        <v>6174</v>
      </c>
      <c r="R195" s="7" t="n">
        <v>4728</v>
      </c>
      <c r="T195" s="7" t="n">
        <v>8335</v>
      </c>
      <c r="V195" s="7" t="n">
        <v>7435.8</v>
      </c>
      <c r="X195" s="7" t="n">
        <v>2814.7</v>
      </c>
      <c r="Z195" s="7" t="n">
        <v>1734</v>
      </c>
      <c r="AB195" s="7" t="n">
        <v>46162.4</v>
      </c>
    </row>
    <row r="196">
      <c r="A196" s="4" t="inlineStr">
        <is>
          <t>市内交通费</t>
        </is>
      </c>
      <c r="D196" s="7" t="n">
        <v>279.8</v>
      </c>
      <c r="F196" s="7" t="n">
        <v>596.2</v>
      </c>
      <c r="H196" s="7" t="n">
        <v>287.2</v>
      </c>
      <c r="J196" s="7" t="n">
        <v>812.5</v>
      </c>
      <c r="L196" s="7" t="n">
        <v>585.4</v>
      </c>
      <c r="N196" s="7" t="n">
        <v>671.8</v>
      </c>
      <c r="P196" s="7" t="n">
        <v>935.9</v>
      </c>
      <c r="R196" s="7" t="n">
        <v>889.6</v>
      </c>
      <c r="T196" s="7" t="n">
        <v>917.4</v>
      </c>
      <c r="V196" s="7" t="n">
        <v>1584.8</v>
      </c>
      <c r="X196" s="7" t="n">
        <v>431.2</v>
      </c>
      <c r="Z196" s="7" t="n">
        <v>238.5</v>
      </c>
      <c r="AB196" s="7" t="n">
        <v>8230.299999999999</v>
      </c>
    </row>
    <row r="197">
      <c r="A197" s="4" t="inlineStr">
        <is>
          <t>差旅费</t>
        </is>
      </c>
      <c r="D197" s="7" t="n">
        <v>2380.4</v>
      </c>
      <c r="F197" s="7" t="n">
        <v>6721.5</v>
      </c>
      <c r="H197" s="7" t="n">
        <v>4710.7</v>
      </c>
      <c r="J197" s="7" t="n">
        <v>7109.1</v>
      </c>
      <c r="L197" s="7" t="n">
        <v>3900.7</v>
      </c>
      <c r="N197" s="7" t="n">
        <v>11234.5</v>
      </c>
      <c r="P197" s="7" t="n">
        <v>10508</v>
      </c>
      <c r="R197" s="7" t="n">
        <v>9406.4</v>
      </c>
      <c r="T197" s="7" t="n">
        <v>13360.9</v>
      </c>
      <c r="V197" s="7" t="n">
        <v>14412.6</v>
      </c>
      <c r="X197" s="7" t="n">
        <v>7219</v>
      </c>
      <c r="Z197" s="7" t="n">
        <v>3995.3</v>
      </c>
      <c r="AB197" s="7" t="n">
        <v>94959.10000000001</v>
      </c>
    </row>
    <row r="198">
      <c r="A198" s="4" t="inlineStr">
        <is>
          <t>交通费</t>
        </is>
      </c>
      <c r="D198" s="7" t="n">
        <v>264.7</v>
      </c>
      <c r="F198" s="7" t="n">
        <v>746.1</v>
      </c>
      <c r="H198" s="7" t="n">
        <v>275.2</v>
      </c>
      <c r="J198" s="7" t="n">
        <v>714</v>
      </c>
      <c r="L198" s="7" t="n">
        <v>444.1</v>
      </c>
      <c r="N198" s="7" t="n">
        <v>1215</v>
      </c>
      <c r="P198" s="7" t="n">
        <v>1203.2</v>
      </c>
      <c r="R198" s="7" t="n">
        <v>1191.8</v>
      </c>
      <c r="T198" s="7" t="n">
        <v>1431</v>
      </c>
      <c r="V198" s="7" t="n">
        <v>1554</v>
      </c>
      <c r="X198" s="7" t="n">
        <v>486.4</v>
      </c>
      <c r="Z198" s="7" t="n">
        <v>276.5</v>
      </c>
      <c r="AB198" s="7" t="n">
        <v>9802</v>
      </c>
    </row>
    <row r="199">
      <c r="A199" s="4" t="inlineStr">
        <is>
          <t>住宿费</t>
        </is>
      </c>
      <c r="D199" s="7" t="n">
        <v>160.1</v>
      </c>
      <c r="F199" s="7" t="n">
        <v>337.8</v>
      </c>
      <c r="H199" s="7" t="n">
        <v>220.7</v>
      </c>
      <c r="J199" s="7" t="n">
        <v>380</v>
      </c>
      <c r="L199" s="7" t="n">
        <v>244</v>
      </c>
      <c r="N199" s="7" t="n">
        <v>512.6</v>
      </c>
      <c r="P199" s="7" t="n">
        <v>670.3</v>
      </c>
      <c r="R199" s="7" t="n">
        <v>410.3</v>
      </c>
      <c r="T199" s="7" t="n">
        <v>815.9</v>
      </c>
      <c r="V199" s="7" t="n">
        <v>911.5</v>
      </c>
      <c r="X199" s="7" t="n">
        <v>438.6</v>
      </c>
      <c r="Z199" s="7" t="n">
        <v>191.9</v>
      </c>
      <c r="AB199" s="7" t="n">
        <v>5293.7</v>
      </c>
    </row>
    <row r="200">
      <c r="A200" s="4" t="inlineStr">
        <is>
          <t>餐补</t>
        </is>
      </c>
      <c r="D200" s="7" t="n">
        <v>190.7</v>
      </c>
      <c r="F200" s="7" t="n">
        <v>684.2</v>
      </c>
      <c r="H200" s="7" t="n">
        <v>354.6</v>
      </c>
      <c r="J200" s="7" t="n">
        <v>850.6</v>
      </c>
      <c r="L200" s="7" t="n">
        <v>356.2</v>
      </c>
      <c r="N200" s="7" t="n">
        <v>1299.5</v>
      </c>
      <c r="P200" s="7" t="n">
        <v>1097.4</v>
      </c>
      <c r="R200" s="7" t="n">
        <v>1204.8</v>
      </c>
      <c r="T200" s="7" t="n">
        <v>1654.4</v>
      </c>
      <c r="V200" s="7" t="n">
        <v>1575.2</v>
      </c>
      <c r="X200" s="7" t="n">
        <v>770.7</v>
      </c>
      <c r="Z200" s="7" t="n">
        <v>398.7</v>
      </c>
      <c r="AB200" s="7" t="n">
        <v>10437</v>
      </c>
    </row>
    <row r="201">
      <c r="A201" s="4" t="inlineStr">
        <is>
          <t>交通补助</t>
        </is>
      </c>
      <c r="D201" s="7" t="n">
        <v>261.4</v>
      </c>
      <c r="F201" s="7" t="n">
        <v>733.2</v>
      </c>
      <c r="H201" s="7" t="n">
        <v>241.8</v>
      </c>
      <c r="J201" s="7" t="n">
        <v>560</v>
      </c>
      <c r="L201" s="7" t="n">
        <v>379.1</v>
      </c>
      <c r="N201" s="7" t="n">
        <v>935</v>
      </c>
      <c r="P201" s="7" t="n">
        <v>864</v>
      </c>
      <c r="R201" s="7" t="n">
        <v>641.5</v>
      </c>
      <c r="T201" s="7" t="n">
        <v>1173.4</v>
      </c>
      <c r="V201" s="7" t="n">
        <v>1270.1</v>
      </c>
      <c r="X201" s="7" t="n">
        <v>592.8</v>
      </c>
      <c r="Z201" s="7" t="n">
        <v>349.8</v>
      </c>
      <c r="AB201" s="7" t="n">
        <v>8002.1</v>
      </c>
    </row>
    <row r="202">
      <c r="A202" s="4" t="inlineStr">
        <is>
          <t>通讯补助</t>
        </is>
      </c>
      <c r="D202" s="7" t="n">
        <v>219.1</v>
      </c>
      <c r="F202" s="7" t="n">
        <v>622.8</v>
      </c>
      <c r="H202" s="7" t="n">
        <v>370.5</v>
      </c>
      <c r="J202" s="7" t="n">
        <v>859.6</v>
      </c>
      <c r="L202" s="7" t="n">
        <v>522.2</v>
      </c>
      <c r="N202" s="7" t="n">
        <v>1309.2</v>
      </c>
      <c r="P202" s="7" t="n">
        <v>755.7</v>
      </c>
      <c r="R202" s="7" t="n">
        <v>1150</v>
      </c>
      <c r="T202" s="7" t="n">
        <v>1467.5</v>
      </c>
      <c r="V202" s="7" t="n">
        <v>1552.9</v>
      </c>
      <c r="X202" s="7" t="n">
        <v>552</v>
      </c>
      <c r="Z202" s="7" t="n">
        <v>453.6</v>
      </c>
      <c r="AB202" s="7" t="n">
        <v>9835.1</v>
      </c>
    </row>
    <row r="203">
      <c r="A203" s="4" t="inlineStr">
        <is>
          <t>招待费</t>
        </is>
      </c>
      <c r="D203" s="7" t="n">
        <v>1360.1</v>
      </c>
      <c r="F203" s="7" t="n">
        <v>5619.5</v>
      </c>
      <c r="H203" s="7" t="n">
        <v>3050.3</v>
      </c>
      <c r="J203" s="7" t="n">
        <v>6041</v>
      </c>
      <c r="L203" s="7" t="n">
        <v>2772.3</v>
      </c>
      <c r="N203" s="7" t="n">
        <v>5384.6</v>
      </c>
      <c r="P203" s="7" t="n">
        <v>4940.7</v>
      </c>
      <c r="R203" s="7" t="n">
        <v>5540.2</v>
      </c>
      <c r="T203" s="7" t="n">
        <v>7005.5</v>
      </c>
      <c r="V203" s="7" t="n">
        <v>6639</v>
      </c>
      <c r="X203" s="7" t="n">
        <v>3909.6</v>
      </c>
      <c r="Z203" s="7" t="n">
        <v>2474.7</v>
      </c>
      <c r="AB203" s="7" t="n">
        <v>54737.5</v>
      </c>
    </row>
    <row r="204">
      <c r="A204" s="4" t="inlineStr">
        <is>
          <t>通讯费</t>
        </is>
      </c>
      <c r="D204" s="7" t="n">
        <v>56.9</v>
      </c>
      <c r="F204" s="7" t="n">
        <v>162.4</v>
      </c>
      <c r="H204" s="7" t="n">
        <v>74.3</v>
      </c>
      <c r="J204" s="7" t="n">
        <v>149.4</v>
      </c>
      <c r="L204" s="7" t="n">
        <v>87.2</v>
      </c>
      <c r="N204" s="7" t="n">
        <v>189.2</v>
      </c>
      <c r="P204" s="7" t="n">
        <v>124.6</v>
      </c>
      <c r="R204" s="7" t="n">
        <v>208.1</v>
      </c>
      <c r="T204" s="7" t="n">
        <v>180.9</v>
      </c>
      <c r="V204" s="7" t="n">
        <v>188.1</v>
      </c>
      <c r="X204" s="7" t="n">
        <v>141.9</v>
      </c>
      <c r="Z204" s="7" t="n">
        <v>70.40000000000001</v>
      </c>
      <c r="AB204" s="7" t="n">
        <v>1633.4</v>
      </c>
    </row>
    <row r="205">
      <c r="A205" s="4" t="inlineStr">
        <is>
          <t>网络费</t>
        </is>
      </c>
      <c r="D205" s="7" t="n">
        <v>197.9</v>
      </c>
      <c r="F205" s="7" t="n">
        <v>671.6</v>
      </c>
      <c r="H205" s="7" t="n">
        <v>272.7</v>
      </c>
      <c r="J205" s="7" t="n">
        <v>598.1</v>
      </c>
      <c r="L205" s="7" t="n">
        <v>548.8</v>
      </c>
      <c r="N205" s="7" t="n">
        <v>1148.1</v>
      </c>
      <c r="P205" s="7" t="n">
        <v>946</v>
      </c>
      <c r="R205" s="7" t="n">
        <v>652.7</v>
      </c>
      <c r="T205" s="7" t="n">
        <v>1191.6</v>
      </c>
      <c r="V205" s="7" t="n">
        <v>1349.4</v>
      </c>
      <c r="X205" s="7" t="n">
        <v>476.2</v>
      </c>
      <c r="Z205" s="7" t="n">
        <v>336.4</v>
      </c>
      <c r="AB205" s="7" t="n">
        <v>8389.5</v>
      </c>
    </row>
    <row r="206">
      <c r="A206" s="4" t="inlineStr">
        <is>
          <t>修理费</t>
        </is>
      </c>
      <c r="D206" s="7" t="n">
        <v>45.4</v>
      </c>
      <c r="F206" s="7" t="n">
        <v>114.2</v>
      </c>
      <c r="H206" s="7" t="n">
        <v>57.8</v>
      </c>
      <c r="J206" s="7" t="n">
        <v>117.5</v>
      </c>
      <c r="L206" s="7" t="n">
        <v>92.3</v>
      </c>
      <c r="N206" s="7" t="n">
        <v>161.7</v>
      </c>
      <c r="P206" s="7" t="n">
        <v>172</v>
      </c>
      <c r="R206" s="7" t="n">
        <v>197</v>
      </c>
      <c r="T206" s="7" t="n">
        <v>252.8</v>
      </c>
      <c r="V206" s="7" t="n">
        <v>226.9</v>
      </c>
      <c r="X206" s="7" t="n">
        <v>88.90000000000001</v>
      </c>
      <c r="Z206" s="7" t="n">
        <v>43.2</v>
      </c>
      <c r="AB206" s="7" t="n">
        <v>1569.7</v>
      </c>
    </row>
    <row r="207">
      <c r="A207" s="4" t="inlineStr">
        <is>
          <t>车辆费</t>
        </is>
      </c>
      <c r="D207" s="7" t="n">
        <v>21.3</v>
      </c>
      <c r="F207" s="7" t="n">
        <v>52.9</v>
      </c>
      <c r="H207" s="7" t="n">
        <v>25.1</v>
      </c>
      <c r="J207" s="7" t="n">
        <v>52.8</v>
      </c>
      <c r="L207" s="7" t="n">
        <v>37.6</v>
      </c>
      <c r="N207" s="7" t="n">
        <v>109.6</v>
      </c>
      <c r="P207" s="7" t="n">
        <v>88.2</v>
      </c>
      <c r="R207" s="7" t="n">
        <v>68.5</v>
      </c>
      <c r="T207" s="7" t="n">
        <v>106.7</v>
      </c>
      <c r="V207" s="7" t="n">
        <v>89.90000000000001</v>
      </c>
      <c r="X207" s="7" t="n">
        <v>69.90000000000001</v>
      </c>
      <c r="Z207" s="7" t="n">
        <v>21.2</v>
      </c>
      <c r="AB207" s="7" t="n">
        <v>743.7</v>
      </c>
    </row>
    <row r="208">
      <c r="A208" s="4" t="inlineStr">
        <is>
          <t>租赁费</t>
        </is>
      </c>
      <c r="D208" s="7" t="n">
        <v>1699.4</v>
      </c>
      <c r="F208" s="7" t="n">
        <v>5461.5</v>
      </c>
      <c r="H208" s="7" t="n">
        <v>2987.3</v>
      </c>
      <c r="J208" s="7" t="n">
        <v>6555.1</v>
      </c>
      <c r="L208" s="7" t="n">
        <v>3539.2</v>
      </c>
      <c r="N208" s="7" t="n">
        <v>8536</v>
      </c>
      <c r="P208" s="7" t="n">
        <v>6252.3</v>
      </c>
      <c r="R208" s="7" t="n">
        <v>7577.7</v>
      </c>
      <c r="T208" s="7" t="n">
        <v>12221.5</v>
      </c>
      <c r="V208" s="7" t="n">
        <v>9195.299999999999</v>
      </c>
      <c r="X208" s="7" t="n">
        <v>7186.6</v>
      </c>
      <c r="Z208" s="7" t="n">
        <v>2238</v>
      </c>
      <c r="AB208" s="7" t="n">
        <v>73449.89999999999</v>
      </c>
    </row>
    <row r="209">
      <c r="A209" s="4" t="inlineStr">
        <is>
          <t>能源费</t>
        </is>
      </c>
      <c r="D209" s="7" t="n">
        <v>404</v>
      </c>
      <c r="F209" s="7" t="n">
        <v>1218.7</v>
      </c>
      <c r="H209" s="7" t="n">
        <v>681.3</v>
      </c>
      <c r="J209" s="7" t="n">
        <v>1297.9</v>
      </c>
      <c r="L209" s="7" t="n">
        <v>960.5</v>
      </c>
      <c r="N209" s="7" t="n">
        <v>2123.3</v>
      </c>
      <c r="P209" s="7" t="n">
        <v>1622</v>
      </c>
      <c r="R209" s="7" t="n">
        <v>1431.2</v>
      </c>
      <c r="T209" s="7" t="n">
        <v>2405.3</v>
      </c>
      <c r="V209" s="7" t="n">
        <v>2686.8</v>
      </c>
      <c r="X209" s="7" t="n">
        <v>1098.3</v>
      </c>
      <c r="Z209" s="7" t="n">
        <v>490.6</v>
      </c>
      <c r="AB209" s="7" t="n">
        <v>16419.9</v>
      </c>
    </row>
    <row r="210">
      <c r="A210" s="4" t="inlineStr">
        <is>
          <t>水费</t>
        </is>
      </c>
      <c r="D210" s="7" t="n">
        <v>135</v>
      </c>
      <c r="F210" s="7" t="n">
        <v>257.2</v>
      </c>
      <c r="H210" s="7" t="n">
        <v>143.8</v>
      </c>
      <c r="J210" s="7" t="n">
        <v>303.9</v>
      </c>
      <c r="L210" s="7" t="n">
        <v>234.3</v>
      </c>
      <c r="N210" s="7" t="n">
        <v>622.8</v>
      </c>
      <c r="P210" s="7" t="n">
        <v>617.6</v>
      </c>
      <c r="R210" s="7" t="n">
        <v>351.8</v>
      </c>
      <c r="T210" s="7" t="n">
        <v>651.8</v>
      </c>
      <c r="V210" s="7" t="n">
        <v>747.4</v>
      </c>
      <c r="X210" s="7" t="n">
        <v>262</v>
      </c>
      <c r="Z210" s="7" t="n">
        <v>198.7</v>
      </c>
      <c r="AB210" s="7" t="n">
        <v>4526.3</v>
      </c>
    </row>
    <row r="211">
      <c r="A211" s="4" t="inlineStr">
        <is>
          <t>电费</t>
        </is>
      </c>
      <c r="D211" s="7" t="n">
        <v>9.199999999999999</v>
      </c>
      <c r="F211" s="7" t="n">
        <v>21.2</v>
      </c>
      <c r="H211" s="7" t="n">
        <v>10.8</v>
      </c>
      <c r="J211" s="7" t="n">
        <v>27.4</v>
      </c>
      <c r="L211" s="7" t="n">
        <v>18</v>
      </c>
      <c r="N211" s="7" t="n">
        <v>28.5</v>
      </c>
      <c r="P211" s="7" t="n">
        <v>36.1</v>
      </c>
      <c r="R211" s="7" t="n">
        <v>45</v>
      </c>
      <c r="T211" s="7" t="n">
        <v>54.3</v>
      </c>
      <c r="V211" s="7" t="n">
        <v>51.9</v>
      </c>
      <c r="X211" s="7" t="n">
        <v>21</v>
      </c>
      <c r="Z211" s="7" t="n">
        <v>9.199999999999999</v>
      </c>
      <c r="AB211" s="7" t="n">
        <v>332.6</v>
      </c>
    </row>
    <row r="212">
      <c r="A212" s="4" t="inlineStr">
        <is>
          <t>燃气费</t>
        </is>
      </c>
      <c r="D212" s="7" t="n">
        <v>200.3</v>
      </c>
      <c r="F212" s="7" t="n">
        <v>795.4</v>
      </c>
      <c r="H212" s="7" t="n">
        <v>391.7</v>
      </c>
      <c r="J212" s="7" t="n">
        <v>729.4</v>
      </c>
      <c r="L212" s="7" t="n">
        <v>542</v>
      </c>
      <c r="N212" s="7" t="n">
        <v>1216.3</v>
      </c>
      <c r="P212" s="7" t="n">
        <v>655.7</v>
      </c>
      <c r="R212" s="7" t="n">
        <v>697.2</v>
      </c>
      <c r="T212" s="7" t="n">
        <v>1400.5</v>
      </c>
      <c r="V212" s="7" t="n">
        <v>1583.7</v>
      </c>
      <c r="X212" s="7" t="n">
        <v>606.2</v>
      </c>
      <c r="Z212" s="7" t="n">
        <v>215.1</v>
      </c>
      <c r="AB212" s="7" t="n">
        <v>9033.5</v>
      </c>
    </row>
    <row r="213">
      <c r="A213" s="4" t="inlineStr">
        <is>
          <t>蒸汽费</t>
        </is>
      </c>
      <c r="D213" s="7" t="n">
        <v>59.5</v>
      </c>
      <c r="F213" s="7" t="n">
        <v>144.9</v>
      </c>
      <c r="H213" s="7" t="n">
        <v>135</v>
      </c>
      <c r="J213" s="7" t="n">
        <v>237.2</v>
      </c>
      <c r="L213" s="7" t="n">
        <v>166.2</v>
      </c>
      <c r="N213" s="7" t="n">
        <v>255.7</v>
      </c>
      <c r="P213" s="7" t="n">
        <v>312.6</v>
      </c>
      <c r="R213" s="7" t="n">
        <v>337.2</v>
      </c>
      <c r="T213" s="7" t="n">
        <v>298.7</v>
      </c>
      <c r="V213" s="7" t="n">
        <v>303.8</v>
      </c>
      <c r="X213" s="7" t="n">
        <v>209.1</v>
      </c>
      <c r="Z213" s="7" t="n">
        <v>67.59999999999999</v>
      </c>
      <c r="AB213" s="7" t="n">
        <v>2527.5</v>
      </c>
    </row>
    <row r="214">
      <c r="A214" s="4" t="inlineStr">
        <is>
          <t>物业费</t>
        </is>
      </c>
      <c r="D214" s="7" t="n">
        <v>77.5</v>
      </c>
      <c r="F214" s="7" t="n">
        <v>277.7</v>
      </c>
      <c r="H214" s="7" t="n">
        <v>161.3</v>
      </c>
      <c r="J214" s="7" t="n">
        <v>207.7</v>
      </c>
      <c r="L214" s="7" t="n">
        <v>218.4</v>
      </c>
      <c r="N214" s="7" t="n">
        <v>491</v>
      </c>
      <c r="P214" s="7" t="n">
        <v>404.6</v>
      </c>
      <c r="R214" s="7" t="n">
        <v>380.2</v>
      </c>
      <c r="T214" s="7" t="n">
        <v>433.9</v>
      </c>
      <c r="V214" s="7" t="n">
        <v>614.7</v>
      </c>
      <c r="X214" s="7" t="n">
        <v>301.7</v>
      </c>
      <c r="Z214" s="7" t="n">
        <v>125.1</v>
      </c>
      <c r="AB214" s="7" t="n">
        <v>3693.8</v>
      </c>
    </row>
    <row r="215">
      <c r="A215" s="4" t="inlineStr">
        <is>
          <t>劳动保护费</t>
        </is>
      </c>
      <c r="D215" s="7" t="n">
        <v>52.7</v>
      </c>
      <c r="F215" s="7" t="n">
        <v>114.6</v>
      </c>
      <c r="H215" s="7" t="n">
        <v>59.6</v>
      </c>
      <c r="J215" s="7" t="n">
        <v>151.2</v>
      </c>
      <c r="L215" s="7" t="n">
        <v>92</v>
      </c>
      <c r="N215" s="7" t="n">
        <v>155</v>
      </c>
      <c r="P215" s="7" t="n">
        <v>234.7</v>
      </c>
      <c r="R215" s="7" t="n">
        <v>187.3</v>
      </c>
      <c r="T215" s="7" t="n">
        <v>193.4</v>
      </c>
      <c r="V215" s="7" t="n">
        <v>265.5</v>
      </c>
      <c r="X215" s="7" t="n">
        <v>160.6</v>
      </c>
      <c r="Z215" s="7" t="n">
        <v>75.8</v>
      </c>
      <c r="AB215" s="7" t="n">
        <v>1742.4</v>
      </c>
    </row>
    <row r="216">
      <c r="A216" s="4" t="inlineStr">
        <is>
          <t>顾问费</t>
        </is>
      </c>
      <c r="D216" s="7" t="n">
        <v>8.4</v>
      </c>
      <c r="F216" s="7" t="n">
        <v>14.5</v>
      </c>
      <c r="H216" s="7" t="n">
        <v>12.5</v>
      </c>
      <c r="J216" s="7" t="n">
        <v>22.3</v>
      </c>
      <c r="L216" s="7" t="n">
        <v>12.4</v>
      </c>
      <c r="N216" s="7" t="n">
        <v>28.1</v>
      </c>
      <c r="P216" s="7" t="n">
        <v>19.2</v>
      </c>
      <c r="R216" s="7" t="n">
        <v>18.4</v>
      </c>
      <c r="T216" s="7" t="n">
        <v>26.4</v>
      </c>
      <c r="V216" s="7" t="n">
        <v>37.9</v>
      </c>
      <c r="X216" s="7" t="n">
        <v>13.8</v>
      </c>
      <c r="Z216" s="7" t="n">
        <v>11.4</v>
      </c>
      <c r="AB216" s="7" t="n">
        <v>225.3</v>
      </c>
    </row>
    <row r="217">
      <c r="A217" s="4" t="inlineStr">
        <is>
          <t>快递费</t>
        </is>
      </c>
      <c r="D217" s="7" t="n">
        <v>184</v>
      </c>
      <c r="F217" s="7" t="n">
        <v>312.2</v>
      </c>
      <c r="H217" s="7" t="n">
        <v>259.6</v>
      </c>
      <c r="J217" s="7" t="n">
        <v>425.1</v>
      </c>
      <c r="L217" s="7" t="n">
        <v>283.4</v>
      </c>
      <c r="N217" s="7" t="n">
        <v>704.7</v>
      </c>
      <c r="P217" s="7" t="n">
        <v>485.9</v>
      </c>
      <c r="R217" s="7" t="n">
        <v>604.3</v>
      </c>
      <c r="T217" s="7" t="n">
        <v>787.4</v>
      </c>
      <c r="V217" s="7" t="n">
        <v>765.7</v>
      </c>
      <c r="X217" s="7" t="n">
        <v>396.5</v>
      </c>
      <c r="Z217" s="7" t="n">
        <v>190.7</v>
      </c>
      <c r="AB217" s="7" t="n">
        <v>5399.5</v>
      </c>
    </row>
    <row r="218">
      <c r="A218" s="4" t="inlineStr">
        <is>
          <t>诉讼费</t>
        </is>
      </c>
      <c r="D218" s="7" t="n">
        <v>309.5</v>
      </c>
      <c r="F218" s="7" t="n">
        <v>748</v>
      </c>
      <c r="H218" s="7" t="n">
        <v>278.7</v>
      </c>
      <c r="J218" s="7" t="n">
        <v>664.3</v>
      </c>
      <c r="L218" s="7" t="n">
        <v>639.3</v>
      </c>
      <c r="N218" s="7" t="n">
        <v>1243.3</v>
      </c>
      <c r="P218" s="7" t="n">
        <v>912.7</v>
      </c>
      <c r="R218" s="7" t="n">
        <v>800.8</v>
      </c>
      <c r="T218" s="7" t="n">
        <v>1228.2</v>
      </c>
      <c r="V218" s="7" t="n">
        <v>943.9</v>
      </c>
      <c r="X218" s="7" t="n">
        <v>755.3</v>
      </c>
      <c r="Z218" s="7" t="n">
        <v>314.1</v>
      </c>
      <c r="AB218" s="7" t="n">
        <v>8838.1</v>
      </c>
    </row>
    <row r="219">
      <c r="A219" s="4" t="inlineStr">
        <is>
          <t>会员费</t>
        </is>
      </c>
      <c r="D219" s="7" t="n">
        <v>231</v>
      </c>
      <c r="F219" s="7" t="n">
        <v>651.4</v>
      </c>
      <c r="H219" s="7" t="n">
        <v>205.6</v>
      </c>
      <c r="J219" s="7" t="n">
        <v>365.5</v>
      </c>
      <c r="L219" s="7" t="n">
        <v>322</v>
      </c>
      <c r="N219" s="7" t="n">
        <v>902.4</v>
      </c>
      <c r="P219" s="7" t="n">
        <v>531.4</v>
      </c>
      <c r="R219" s="7" t="n">
        <v>669.1</v>
      </c>
      <c r="T219" s="7" t="n">
        <v>685.2</v>
      </c>
      <c r="V219" s="7" t="n">
        <v>931.4</v>
      </c>
      <c r="X219" s="7" t="n">
        <v>561.4</v>
      </c>
      <c r="Z219" s="7" t="n">
        <v>282.6</v>
      </c>
      <c r="AB219" s="7" t="n">
        <v>6339</v>
      </c>
    </row>
    <row r="220">
      <c r="A220" s="4" t="inlineStr">
        <is>
          <t>广告宣传费</t>
        </is>
      </c>
      <c r="D220" s="7" t="n">
        <v>1575.5</v>
      </c>
      <c r="F220" s="7" t="n">
        <v>4093.2</v>
      </c>
      <c r="H220" s="7" t="n">
        <v>2365.2</v>
      </c>
      <c r="J220" s="7" t="n">
        <v>2902.3</v>
      </c>
      <c r="L220" s="7" t="n">
        <v>2727.2</v>
      </c>
      <c r="N220" s="7" t="n">
        <v>5918.7</v>
      </c>
      <c r="P220" s="7" t="n">
        <v>3690.2</v>
      </c>
      <c r="R220" s="7" t="n">
        <v>3960.2</v>
      </c>
      <c r="T220" s="7" t="n">
        <v>5881.3</v>
      </c>
      <c r="V220" s="7" t="n">
        <v>5767.4</v>
      </c>
      <c r="X220" s="7" t="n">
        <v>3503.5</v>
      </c>
      <c r="Z220" s="7" t="n">
        <v>1707.9</v>
      </c>
      <c r="AB220" s="7" t="n">
        <v>44092.6</v>
      </c>
    </row>
    <row r="221">
      <c r="A221" s="4" t="inlineStr">
        <is>
          <t>会务费</t>
        </is>
      </c>
      <c r="D221" s="7" t="n">
        <v>93.59999999999999</v>
      </c>
      <c r="F221" s="7" t="n">
        <v>150.7</v>
      </c>
      <c r="H221" s="7" t="n">
        <v>87.8</v>
      </c>
      <c r="J221" s="7" t="n">
        <v>174.4</v>
      </c>
      <c r="L221" s="7" t="n">
        <v>193.7</v>
      </c>
      <c r="N221" s="7" t="n">
        <v>290.8</v>
      </c>
      <c r="P221" s="7" t="n">
        <v>242.8</v>
      </c>
      <c r="R221" s="7" t="n">
        <v>232.4</v>
      </c>
      <c r="T221" s="7" t="n">
        <v>438.1</v>
      </c>
      <c r="V221" s="7" t="n">
        <v>287</v>
      </c>
      <c r="X221" s="7" t="n">
        <v>149.5</v>
      </c>
      <c r="Z221" s="7" t="n">
        <v>80.3</v>
      </c>
      <c r="AB221" s="7" t="n">
        <v>2421.1</v>
      </c>
    </row>
    <row r="222">
      <c r="A222" s="4" t="inlineStr">
        <is>
          <t>装修费</t>
        </is>
      </c>
      <c r="D222" s="7" t="n">
        <v>202.2</v>
      </c>
      <c r="F222" s="7" t="n">
        <v>723.7</v>
      </c>
      <c r="H222" s="7" t="n">
        <v>239.7</v>
      </c>
      <c r="J222" s="7" t="n">
        <v>407.2</v>
      </c>
      <c r="L222" s="7" t="n">
        <v>516.8</v>
      </c>
      <c r="N222" s="7" t="n">
        <v>592.3</v>
      </c>
      <c r="P222" s="7" t="n">
        <v>636.9</v>
      </c>
      <c r="R222" s="7" t="n">
        <v>653.2</v>
      </c>
      <c r="T222" s="7" t="n">
        <v>786</v>
      </c>
      <c r="V222" s="7" t="n">
        <v>794.8</v>
      </c>
      <c r="X222" s="7" t="n">
        <v>562.2</v>
      </c>
      <c r="Z222" s="7" t="n">
        <v>234.3</v>
      </c>
      <c r="AB222" s="7" t="n">
        <v>6349.3</v>
      </c>
    </row>
    <row r="223">
      <c r="A223" s="4" t="inlineStr">
        <is>
          <t>推广费</t>
        </is>
      </c>
      <c r="D223" s="7" t="n">
        <v>90</v>
      </c>
      <c r="F223" s="7" t="n">
        <v>211.7</v>
      </c>
      <c r="H223" s="7" t="n">
        <v>100.5</v>
      </c>
      <c r="J223" s="7" t="n">
        <v>172.8</v>
      </c>
      <c r="L223" s="7" t="n">
        <v>114.8</v>
      </c>
      <c r="N223" s="7" t="n">
        <v>334.7</v>
      </c>
      <c r="P223" s="7" t="n">
        <v>316</v>
      </c>
      <c r="R223" s="7" t="n">
        <v>360</v>
      </c>
      <c r="T223" s="7" t="n">
        <v>544.1</v>
      </c>
      <c r="V223" s="7" t="n">
        <v>339</v>
      </c>
      <c r="X223" s="7" t="n">
        <v>168.3</v>
      </c>
      <c r="Z223" s="7" t="n">
        <v>127.6</v>
      </c>
      <c r="AB223" s="7" t="n">
        <v>2879.5</v>
      </c>
    </row>
    <row r="224">
      <c r="A224" s="4" t="inlineStr">
        <is>
          <t>展会费</t>
        </is>
      </c>
      <c r="D224" s="7" t="n">
        <v>8.1</v>
      </c>
      <c r="F224" s="7" t="n">
        <v>21.6</v>
      </c>
      <c r="H224" s="7" t="n">
        <v>8.800000000000001</v>
      </c>
      <c r="J224" s="7" t="n">
        <v>20.6</v>
      </c>
      <c r="L224" s="7" t="n">
        <v>13.9</v>
      </c>
      <c r="N224" s="7" t="n">
        <v>31.4</v>
      </c>
      <c r="P224" s="7" t="n">
        <v>18.8</v>
      </c>
      <c r="R224" s="7" t="n">
        <v>24.4</v>
      </c>
      <c r="T224" s="7" t="n">
        <v>41.9</v>
      </c>
      <c r="V224" s="7" t="n">
        <v>39.9</v>
      </c>
      <c r="X224" s="7" t="n">
        <v>18.2</v>
      </c>
      <c r="Z224" s="7" t="n">
        <v>8.800000000000001</v>
      </c>
      <c r="AB224" s="7" t="n">
        <v>256.4</v>
      </c>
    </row>
    <row r="225">
      <c r="A225" s="4" t="inlineStr">
        <is>
          <t>设计费</t>
        </is>
      </c>
      <c r="D225" s="7" t="n">
        <v>240.1</v>
      </c>
      <c r="F225" s="7" t="n">
        <v>681.7</v>
      </c>
      <c r="H225" s="7" t="n">
        <v>338.3</v>
      </c>
      <c r="J225" s="7" t="n">
        <v>557.5</v>
      </c>
      <c r="L225" s="7" t="n">
        <v>443.8</v>
      </c>
      <c r="N225" s="7" t="n">
        <v>1001.9</v>
      </c>
      <c r="P225" s="7" t="n">
        <v>706.8</v>
      </c>
      <c r="R225" s="7" t="n">
        <v>1057.9</v>
      </c>
      <c r="T225" s="7" t="n">
        <v>1410.3</v>
      </c>
      <c r="V225" s="7" t="n">
        <v>1472</v>
      </c>
      <c r="X225" s="7" t="n">
        <v>705.4</v>
      </c>
      <c r="Z225" s="7" t="n">
        <v>295.2</v>
      </c>
      <c r="AB225" s="7" t="n">
        <v>8910.9</v>
      </c>
    </row>
    <row r="226">
      <c r="A226" s="4" t="inlineStr">
        <is>
          <t>折旧费</t>
        </is>
      </c>
      <c r="D226" s="7" t="n">
        <v>1647.3</v>
      </c>
      <c r="F226" s="7" t="n">
        <v>4017.9</v>
      </c>
      <c r="H226" s="7" t="n">
        <v>2110.7</v>
      </c>
      <c r="J226" s="7" t="n">
        <v>3442.9</v>
      </c>
      <c r="L226" s="7" t="n">
        <v>4278.5</v>
      </c>
      <c r="N226" s="7" t="n">
        <v>8247.5</v>
      </c>
      <c r="P226" s="7" t="n">
        <v>8130.4</v>
      </c>
      <c r="R226" s="7" t="n">
        <v>6510</v>
      </c>
      <c r="T226" s="7" t="n">
        <v>9723.799999999999</v>
      </c>
      <c r="V226" s="7" t="n">
        <v>7792.2</v>
      </c>
      <c r="X226" s="7" t="n">
        <v>3517.6</v>
      </c>
      <c r="Z226" s="7" t="n">
        <v>1716.1</v>
      </c>
      <c r="AB226" s="7" t="n">
        <v>61134.9</v>
      </c>
    </row>
    <row r="227">
      <c r="A227" s="4" t="inlineStr">
        <is>
          <t>认证费</t>
        </is>
      </c>
      <c r="D227" s="7" t="n">
        <v>290.3</v>
      </c>
      <c r="F227" s="7" t="n">
        <v>482.2</v>
      </c>
      <c r="H227" s="7" t="n">
        <v>258.5</v>
      </c>
      <c r="J227" s="7" t="n">
        <v>793.3</v>
      </c>
      <c r="L227" s="7" t="n">
        <v>416.5</v>
      </c>
      <c r="N227" s="7" t="n">
        <v>1041.4</v>
      </c>
      <c r="P227" s="7" t="n">
        <v>895.9</v>
      </c>
      <c r="R227" s="7" t="n">
        <v>814</v>
      </c>
      <c r="T227" s="7" t="n">
        <v>1025.3</v>
      </c>
      <c r="V227" s="7" t="n">
        <v>1256.7</v>
      </c>
      <c r="X227" s="7" t="n">
        <v>721.5</v>
      </c>
      <c r="Z227" s="7" t="n">
        <v>396</v>
      </c>
      <c r="AB227" s="7" t="n">
        <v>8391.6</v>
      </c>
    </row>
    <row r="228">
      <c r="A228" s="4" t="inlineStr">
        <is>
          <t>样品费</t>
        </is>
      </c>
      <c r="D228" s="7" t="n">
        <v>738.1</v>
      </c>
      <c r="F228" s="7" t="n">
        <v>3016.8</v>
      </c>
      <c r="H228" s="7" t="n">
        <v>1013.6</v>
      </c>
      <c r="J228" s="7" t="n">
        <v>2017.1</v>
      </c>
      <c r="L228" s="7" t="n">
        <v>2063.9</v>
      </c>
      <c r="N228" s="7" t="n">
        <v>2451.7</v>
      </c>
      <c r="P228" s="7" t="n">
        <v>2907</v>
      </c>
      <c r="R228" s="7" t="n">
        <v>2885.1</v>
      </c>
      <c r="T228" s="7" t="n">
        <v>3692.7</v>
      </c>
      <c r="V228" s="7" t="n">
        <v>4347</v>
      </c>
      <c r="X228" s="7" t="n">
        <v>1637.3</v>
      </c>
      <c r="Z228" s="7" t="n">
        <v>1010.8</v>
      </c>
      <c r="AB228" s="7" t="n">
        <v>27781.1</v>
      </c>
    </row>
    <row r="229">
      <c r="A229" s="4" t="inlineStr">
        <is>
          <t>劳务费</t>
        </is>
      </c>
      <c r="D229" s="7" t="n">
        <v>274.4</v>
      </c>
      <c r="F229" s="7" t="n">
        <v>618.1</v>
      </c>
      <c r="H229" s="7" t="n">
        <v>404.4</v>
      </c>
      <c r="J229" s="7" t="n">
        <v>818.3</v>
      </c>
      <c r="L229" s="7" t="n">
        <v>643.3</v>
      </c>
      <c r="N229" s="7" t="n">
        <v>1028.5</v>
      </c>
      <c r="P229" s="7" t="n">
        <v>773</v>
      </c>
      <c r="R229" s="7" t="n">
        <v>730.6</v>
      </c>
      <c r="T229" s="7" t="n">
        <v>995.5</v>
      </c>
      <c r="V229" s="7" t="n">
        <v>1110.6</v>
      </c>
      <c r="X229" s="7" t="n">
        <v>866.8</v>
      </c>
      <c r="Z229" s="7" t="n">
        <v>396.6</v>
      </c>
      <c r="AB229" s="7" t="n">
        <v>8660.1</v>
      </c>
    </row>
    <row r="230">
      <c r="A230" s="4" t="inlineStr">
        <is>
          <t>销售佣金</t>
        </is>
      </c>
      <c r="D230" s="7" t="n">
        <v>248.8</v>
      </c>
      <c r="F230" s="7" t="n">
        <v>638.9</v>
      </c>
      <c r="H230" s="7" t="n">
        <v>249.9</v>
      </c>
      <c r="J230" s="7" t="n">
        <v>628.6</v>
      </c>
      <c r="L230" s="7" t="n">
        <v>568</v>
      </c>
      <c r="N230" s="7" t="n">
        <v>1005.1</v>
      </c>
      <c r="P230" s="7" t="n">
        <v>848</v>
      </c>
      <c r="R230" s="7" t="n">
        <v>906.4</v>
      </c>
      <c r="T230" s="7" t="n">
        <v>1349.1</v>
      </c>
      <c r="V230" s="7" t="n">
        <v>1560.5</v>
      </c>
      <c r="X230" s="7" t="n">
        <v>478.3</v>
      </c>
      <c r="Z230" s="7" t="n">
        <v>371.1</v>
      </c>
      <c r="AB230" s="7" t="n">
        <v>8852.700000000001</v>
      </c>
    </row>
    <row r="231">
      <c r="A231" s="4" t="inlineStr">
        <is>
          <t>检测费</t>
        </is>
      </c>
      <c r="D231" s="7" t="n">
        <v>39.2</v>
      </c>
      <c r="F231" s="7" t="n">
        <v>108.5</v>
      </c>
      <c r="H231" s="7" t="n">
        <v>42.7</v>
      </c>
      <c r="J231" s="7" t="n">
        <v>93.2</v>
      </c>
      <c r="L231" s="7" t="n">
        <v>70.5</v>
      </c>
      <c r="N231" s="7" t="n">
        <v>125</v>
      </c>
      <c r="P231" s="7" t="n">
        <v>122.2</v>
      </c>
      <c r="R231" s="7" t="n">
        <v>185.7</v>
      </c>
      <c r="T231" s="7" t="n">
        <v>218.6</v>
      </c>
      <c r="V231" s="7" t="n">
        <v>172.6</v>
      </c>
      <c r="X231" s="7" t="n">
        <v>93.3</v>
      </c>
      <c r="Z231" s="7" t="n">
        <v>66.40000000000001</v>
      </c>
      <c r="AB231" s="7" t="n">
        <v>1337.9</v>
      </c>
    </row>
    <row r="232">
      <c r="A232" s="4" t="inlineStr">
        <is>
          <t>质量赔偿</t>
        </is>
      </c>
      <c r="D232" s="7" t="n">
        <v>78.8</v>
      </c>
      <c r="F232" s="7" t="n">
        <v>121.7</v>
      </c>
      <c r="H232" s="7" t="n">
        <v>79.59999999999999</v>
      </c>
      <c r="J232" s="7" t="n">
        <v>136.7</v>
      </c>
      <c r="L232" s="7" t="n">
        <v>94.2</v>
      </c>
      <c r="N232" s="7" t="n">
        <v>293.8</v>
      </c>
      <c r="P232" s="7" t="n">
        <v>293.2</v>
      </c>
      <c r="R232" s="7" t="n">
        <v>242.4</v>
      </c>
      <c r="T232" s="7" t="n">
        <v>286.9</v>
      </c>
      <c r="V232" s="7" t="n">
        <v>344.1</v>
      </c>
      <c r="X232" s="7" t="n">
        <v>184.8</v>
      </c>
      <c r="Z232" s="7" t="n">
        <v>104.2</v>
      </c>
      <c r="AB232" s="7" t="n">
        <v>2260.4</v>
      </c>
    </row>
    <row r="233">
      <c r="A233" s="4" t="inlineStr">
        <is>
          <t>保险费</t>
        </is>
      </c>
      <c r="D233" s="7" t="n">
        <v>201.2</v>
      </c>
      <c r="F233" s="7" t="n">
        <v>622</v>
      </c>
      <c r="H233" s="7" t="n">
        <v>233</v>
      </c>
      <c r="J233" s="7" t="n">
        <v>345.1</v>
      </c>
      <c r="L233" s="7" t="n">
        <v>386.7</v>
      </c>
      <c r="N233" s="7" t="n">
        <v>882.3</v>
      </c>
      <c r="P233" s="7" t="n">
        <v>501.6</v>
      </c>
      <c r="R233" s="7" t="n">
        <v>477.8</v>
      </c>
      <c r="T233" s="7" t="n">
        <v>882.8</v>
      </c>
      <c r="V233" s="7" t="n">
        <v>759.5</v>
      </c>
      <c r="X233" s="7" t="n">
        <v>344.5</v>
      </c>
      <c r="Z233" s="7" t="n">
        <v>222.9</v>
      </c>
      <c r="AB233" s="7" t="n">
        <v>5859.4</v>
      </c>
    </row>
    <row r="234">
      <c r="A234" s="4" t="inlineStr">
        <is>
          <t>清洁费</t>
        </is>
      </c>
      <c r="D234" s="7" t="n">
        <v>4.8</v>
      </c>
      <c r="F234" s="7" t="n">
        <v>18.8</v>
      </c>
      <c r="H234" s="7" t="n">
        <v>9.699999999999999</v>
      </c>
      <c r="J234" s="7" t="n">
        <v>17.7</v>
      </c>
      <c r="L234" s="7" t="n">
        <v>9.5</v>
      </c>
      <c r="N234" s="7" t="n">
        <v>30.3</v>
      </c>
      <c r="P234" s="7" t="n">
        <v>28</v>
      </c>
      <c r="R234" s="7" t="n">
        <v>20</v>
      </c>
      <c r="T234" s="7" t="n">
        <v>43.6</v>
      </c>
      <c r="V234" s="7" t="n">
        <v>27.5</v>
      </c>
      <c r="X234" s="7" t="n">
        <v>20.1</v>
      </c>
      <c r="Z234" s="7" t="n">
        <v>11</v>
      </c>
      <c r="AB234" s="7" t="n">
        <v>241</v>
      </c>
    </row>
    <row r="235">
      <c r="A235" s="4" t="inlineStr">
        <is>
          <t>低值易耗品</t>
        </is>
      </c>
      <c r="D235" s="7" t="n">
        <v>106.3</v>
      </c>
      <c r="F235" s="7" t="n">
        <v>255.1</v>
      </c>
      <c r="H235" s="7" t="n">
        <v>190.8</v>
      </c>
      <c r="J235" s="7" t="n">
        <v>283.5</v>
      </c>
      <c r="L235" s="7" t="n">
        <v>243.8</v>
      </c>
      <c r="N235" s="7" t="n">
        <v>448.9</v>
      </c>
      <c r="P235" s="7" t="n">
        <v>443.1</v>
      </c>
      <c r="R235" s="7" t="n">
        <v>432.7</v>
      </c>
      <c r="T235" s="7" t="n">
        <v>705.7</v>
      </c>
      <c r="V235" s="7" t="n">
        <v>536.2</v>
      </c>
      <c r="X235" s="7" t="n">
        <v>379.8</v>
      </c>
      <c r="Z235" s="7" t="n">
        <v>195.8</v>
      </c>
      <c r="AB235" s="7" t="n">
        <v>4221.7</v>
      </c>
    </row>
    <row r="236">
      <c r="A236" s="4" t="inlineStr">
        <is>
          <t>物料消耗</t>
        </is>
      </c>
      <c r="D236" s="7" t="n">
        <v>287.7</v>
      </c>
      <c r="F236" s="7" t="n">
        <v>624.5</v>
      </c>
      <c r="H236" s="7" t="n">
        <v>423.6</v>
      </c>
      <c r="J236" s="7" t="n">
        <v>905.2</v>
      </c>
      <c r="L236" s="7" t="n">
        <v>451.7</v>
      </c>
      <c r="N236" s="7" t="n">
        <v>837.5</v>
      </c>
      <c r="P236" s="7" t="n">
        <v>746.2</v>
      </c>
      <c r="R236" s="7" t="n">
        <v>931.2</v>
      </c>
      <c r="T236" s="7" t="n">
        <v>1694.7</v>
      </c>
      <c r="V236" s="7" t="n">
        <v>1663.9</v>
      </c>
      <c r="X236" s="7" t="n">
        <v>601</v>
      </c>
      <c r="Z236" s="7" t="n">
        <v>405.1</v>
      </c>
      <c r="AB236" s="7" t="n">
        <v>9572.299999999999</v>
      </c>
    </row>
    <row r="237">
      <c r="A237" s="4" t="inlineStr">
        <is>
          <t>盘盈盘亏</t>
        </is>
      </c>
      <c r="D237" s="7" t="n">
        <v>7.4</v>
      </c>
      <c r="F237" s="7" t="n">
        <v>17.4</v>
      </c>
      <c r="H237" s="7" t="n">
        <v>7.2</v>
      </c>
      <c r="J237" s="7" t="n">
        <v>19.4</v>
      </c>
      <c r="L237" s="7" t="n">
        <v>16.1</v>
      </c>
      <c r="N237" s="7" t="n">
        <v>30.7</v>
      </c>
      <c r="P237" s="7" t="n">
        <v>21.5</v>
      </c>
      <c r="R237" s="7" t="n">
        <v>30.3</v>
      </c>
      <c r="T237" s="7" t="n">
        <v>35.9</v>
      </c>
      <c r="V237" s="7" t="n">
        <v>29.9</v>
      </c>
      <c r="X237" s="7" t="n">
        <v>15.8</v>
      </c>
      <c r="Z237" s="7" t="n">
        <v>9.699999999999999</v>
      </c>
      <c r="AB237" s="7" t="n">
        <v>241.3</v>
      </c>
    </row>
    <row r="238">
      <c r="A238" s="4" t="inlineStr">
        <is>
          <t>平台服务费</t>
        </is>
      </c>
      <c r="D238" s="7" t="n">
        <v>114.7</v>
      </c>
      <c r="F238" s="7" t="n">
        <v>307.5</v>
      </c>
      <c r="H238" s="7" t="n">
        <v>138.1</v>
      </c>
      <c r="J238" s="7" t="n">
        <v>412.1</v>
      </c>
      <c r="L238" s="7" t="n">
        <v>272.6</v>
      </c>
      <c r="N238" s="7" t="n">
        <v>551.2</v>
      </c>
      <c r="P238" s="7" t="n">
        <v>339.8</v>
      </c>
      <c r="R238" s="7" t="n">
        <v>435.2</v>
      </c>
      <c r="T238" s="7" t="n">
        <v>770</v>
      </c>
      <c r="V238" s="7" t="n">
        <v>594.2</v>
      </c>
      <c r="X238" s="7" t="n">
        <v>407.6</v>
      </c>
      <c r="Z238" s="7" t="n">
        <v>157.4</v>
      </c>
      <c r="AB238" s="7" t="n">
        <v>4500.4</v>
      </c>
    </row>
    <row r="239">
      <c r="A239" s="4" t="inlineStr">
        <is>
          <t>无形资产摊销</t>
        </is>
      </c>
      <c r="D239" s="7" t="n">
        <v>259.9</v>
      </c>
      <c r="F239" s="7" t="n">
        <v>608.8</v>
      </c>
      <c r="H239" s="7" t="n">
        <v>315.2</v>
      </c>
      <c r="J239" s="7" t="n">
        <v>732.8</v>
      </c>
      <c r="L239" s="7" t="n">
        <v>446</v>
      </c>
      <c r="N239" s="7" t="n">
        <v>762.3</v>
      </c>
      <c r="P239" s="7" t="n">
        <v>684.6</v>
      </c>
      <c r="R239" s="7" t="n">
        <v>1156.2</v>
      </c>
      <c r="T239" s="7" t="n">
        <v>1549.2</v>
      </c>
      <c r="V239" s="7" t="n">
        <v>1367</v>
      </c>
      <c r="X239" s="7" t="n">
        <v>611.5</v>
      </c>
      <c r="Z239" s="7" t="n">
        <v>408.4</v>
      </c>
      <c r="AB239" s="7" t="n">
        <v>8901.9</v>
      </c>
    </row>
    <row r="240">
      <c r="A240" s="4" t="inlineStr">
        <is>
          <t>研发材料</t>
        </is>
      </c>
      <c r="D240" s="7" t="n">
        <v>224.8</v>
      </c>
      <c r="F240" s="7" t="n">
        <v>797.1</v>
      </c>
      <c r="H240" s="7" t="n">
        <v>300.1</v>
      </c>
      <c r="J240" s="7" t="n">
        <v>707.4</v>
      </c>
      <c r="L240" s="7" t="n">
        <v>469.5</v>
      </c>
      <c r="N240" s="7" t="n">
        <v>1160.5</v>
      </c>
      <c r="P240" s="7" t="n">
        <v>971.3</v>
      </c>
      <c r="R240" s="7" t="n">
        <v>943.7</v>
      </c>
      <c r="T240" s="7" t="n">
        <v>1325.5</v>
      </c>
      <c r="V240" s="7" t="n">
        <v>1175.3</v>
      </c>
      <c r="X240" s="7" t="n">
        <v>460</v>
      </c>
      <c r="Z240" s="7" t="n">
        <v>406.4</v>
      </c>
      <c r="AB240" s="7" t="n">
        <v>8941.6</v>
      </c>
    </row>
    <row r="241">
      <c r="A241" s="4" t="inlineStr">
        <is>
          <t>项目名称</t>
        </is>
      </c>
      <c r="D241" s="7" t="n">
        <v>29.9</v>
      </c>
      <c r="F241" s="7" t="n">
        <v>83.90000000000001</v>
      </c>
      <c r="H241" s="7" t="n">
        <v>44</v>
      </c>
      <c r="J241" s="7" t="n">
        <v>74.09999999999999</v>
      </c>
      <c r="L241" s="7" t="n">
        <v>48</v>
      </c>
      <c r="N241" s="7" t="n">
        <v>104.1</v>
      </c>
      <c r="P241" s="7" t="n">
        <v>137.7</v>
      </c>
      <c r="R241" s="7" t="n">
        <v>136.7</v>
      </c>
      <c r="T241" s="7" t="n">
        <v>138.2</v>
      </c>
      <c r="V241" s="7" t="n">
        <v>144.8</v>
      </c>
      <c r="X241" s="7" t="n">
        <v>77.40000000000001</v>
      </c>
      <c r="Z241" s="7" t="n">
        <v>46.2</v>
      </c>
      <c r="AB241" s="7" t="n">
        <v>1065</v>
      </c>
    </row>
    <row r="242">
      <c r="A242" s="4" t="inlineStr">
        <is>
          <t>研发费</t>
        </is>
      </c>
      <c r="D242" s="7" t="n">
        <v>81.90000000000001</v>
      </c>
      <c r="F242" s="7" t="n">
        <v>223.4</v>
      </c>
      <c r="H242" s="7" t="n">
        <v>116.3</v>
      </c>
      <c r="J242" s="7" t="n">
        <v>343.4</v>
      </c>
      <c r="L242" s="7" t="n">
        <v>203.3</v>
      </c>
      <c r="N242" s="7" t="n">
        <v>366.3</v>
      </c>
      <c r="P242" s="7" t="n">
        <v>449.1</v>
      </c>
      <c r="R242" s="7" t="n">
        <v>365.7</v>
      </c>
      <c r="T242" s="7" t="n">
        <v>496.5</v>
      </c>
      <c r="V242" s="7" t="n">
        <v>594.6</v>
      </c>
      <c r="X242" s="7" t="n">
        <v>227.3</v>
      </c>
      <c r="Z242" s="7" t="n">
        <v>180</v>
      </c>
      <c r="AB242" s="7" t="n">
        <v>3647.8</v>
      </c>
    </row>
    <row r="243">
      <c r="A243" s="4" t="inlineStr">
        <is>
          <t>残保金</t>
        </is>
      </c>
      <c r="D243" s="7" t="n">
        <v>156.2</v>
      </c>
      <c r="F243" s="7" t="n">
        <v>442.3</v>
      </c>
      <c r="H243" s="7" t="n">
        <v>321.1</v>
      </c>
      <c r="J243" s="7" t="n">
        <v>591.5</v>
      </c>
      <c r="L243" s="7" t="n">
        <v>281</v>
      </c>
      <c r="N243" s="7" t="n">
        <v>844.7</v>
      </c>
      <c r="P243" s="7" t="n">
        <v>682.5</v>
      </c>
      <c r="R243" s="7" t="n">
        <v>570.5</v>
      </c>
      <c r="T243" s="7" t="n">
        <v>975.9</v>
      </c>
      <c r="V243" s="7" t="n">
        <v>1011</v>
      </c>
      <c r="X243" s="7" t="n">
        <v>482.6</v>
      </c>
      <c r="Z243" s="7" t="n">
        <v>171.8</v>
      </c>
      <c r="AB243" s="7" t="n">
        <v>6531.1</v>
      </c>
    </row>
    <row r="244">
      <c r="A244" s="4" t="inlineStr">
        <is>
          <t>环保费</t>
        </is>
      </c>
      <c r="D244" s="7" t="n">
        <v>153.5</v>
      </c>
      <c r="F244" s="7" t="n">
        <v>430.3</v>
      </c>
      <c r="H244" s="7" t="n">
        <v>302.2</v>
      </c>
      <c r="J244" s="7" t="n">
        <v>606.3</v>
      </c>
      <c r="L244" s="7" t="n">
        <v>374.5</v>
      </c>
      <c r="N244" s="7" t="n">
        <v>926</v>
      </c>
      <c r="P244" s="7" t="n">
        <v>822</v>
      </c>
      <c r="R244" s="7" t="n">
        <v>802.3</v>
      </c>
      <c r="T244" s="7" t="n">
        <v>976.1</v>
      </c>
      <c r="V244" s="7" t="n">
        <v>871.2</v>
      </c>
      <c r="X244" s="7" t="n">
        <v>590.4</v>
      </c>
      <c r="Z244" s="7" t="n">
        <v>253.7</v>
      </c>
      <c r="AB244" s="7" t="n">
        <v>7108.5</v>
      </c>
    </row>
    <row r="245">
      <c r="A245" s="4" t="inlineStr">
        <is>
          <t>报废损失</t>
        </is>
      </c>
      <c r="D245" s="7" t="n">
        <v>256</v>
      </c>
      <c r="F245" s="7" t="n">
        <v>933.3</v>
      </c>
      <c r="H245" s="7" t="n">
        <v>288.4</v>
      </c>
      <c r="J245" s="7" t="n">
        <v>927</v>
      </c>
      <c r="L245" s="7" t="n">
        <v>661.6</v>
      </c>
      <c r="N245" s="7" t="n">
        <v>1462.6</v>
      </c>
      <c r="P245" s="7" t="n">
        <v>834.4</v>
      </c>
      <c r="R245" s="7" t="n">
        <v>836.7</v>
      </c>
      <c r="T245" s="7" t="n">
        <v>1748.8</v>
      </c>
      <c r="V245" s="7" t="n">
        <v>1324.1</v>
      </c>
      <c r="X245" s="7" t="n">
        <v>812.2</v>
      </c>
      <c r="Z245" s="7" t="n">
        <v>319.7</v>
      </c>
      <c r="AB245" s="7" t="n">
        <v>10404.8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444388.4</v>
      </c>
      <c r="D254" s="7" t="n">
        <v>206398.6</v>
      </c>
      <c r="E254" s="7" t="n">
        <v>493806.2</v>
      </c>
      <c r="F254" s="7" t="n">
        <v>259324.6</v>
      </c>
      <c r="G254" s="7" t="n">
        <v>537553.6</v>
      </c>
      <c r="H254" s="7" t="n">
        <v>337472.6</v>
      </c>
      <c r="I254" s="7" t="n">
        <v>530763.7</v>
      </c>
      <c r="J254" s="7" t="n">
        <v>553134.4</v>
      </c>
      <c r="K254" s="7" t="n">
        <v>493801.2</v>
      </c>
      <c r="L254" s="7" t="n">
        <v>673025.4</v>
      </c>
      <c r="M254" s="7" t="n">
        <v>565231.7</v>
      </c>
      <c r="N254" s="7" t="n">
        <v>329745.8</v>
      </c>
      <c r="O254" s="7" t="n">
        <v>439629.1</v>
      </c>
      <c r="P254" s="7" t="n">
        <v>956868.1</v>
      </c>
      <c r="Q254" s="7" t="n">
        <v>427918.1</v>
      </c>
      <c r="R254" s="7" t="n">
        <v>595393.7</v>
      </c>
      <c r="S254" s="7" t="n">
        <v>527054.2</v>
      </c>
      <c r="T254" s="7" t="n">
        <v>625858.3</v>
      </c>
      <c r="U254" s="7" t="n">
        <v>440419.6</v>
      </c>
      <c r="V254" s="7" t="n">
        <v>773025.7</v>
      </c>
      <c r="W254" s="7" t="n">
        <v>515882.2</v>
      </c>
      <c r="X254" s="7" t="n">
        <v>488316.9</v>
      </c>
      <c r="Y254" s="7" t="n">
        <v>569787.1</v>
      </c>
      <c r="Z254" s="7" t="n">
        <v>184581.2</v>
      </c>
      <c r="AA254" s="8" t="n">
        <v>5986235.1</v>
      </c>
      <c r="AB254" s="8" t="n">
        <v>5983145.3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429789.6</v>
      </c>
      <c r="D257" s="7" t="n">
        <v>206419.3</v>
      </c>
      <c r="E257" s="7" t="n">
        <v>572773.6</v>
      </c>
      <c r="F257" s="7" t="n">
        <v>234156.1</v>
      </c>
      <c r="G257" s="7" t="n">
        <v>514271.2</v>
      </c>
      <c r="H257" s="7" t="n">
        <v>347686.7</v>
      </c>
      <c r="I257" s="7" t="n">
        <v>538362.8</v>
      </c>
      <c r="J257" s="7" t="n">
        <v>571844.7</v>
      </c>
      <c r="K257" s="7" t="n">
        <v>506640.7</v>
      </c>
      <c r="L257" s="7" t="n">
        <v>645183.7</v>
      </c>
      <c r="M257" s="7" t="n">
        <v>550860.7</v>
      </c>
      <c r="N257" s="7" t="n">
        <v>349425.2</v>
      </c>
      <c r="O257" s="7" t="n">
        <v>462948.3</v>
      </c>
      <c r="P257" s="7" t="n">
        <v>887007.8</v>
      </c>
      <c r="Q257" s="7" t="n">
        <v>523838.3</v>
      </c>
      <c r="R257" s="7" t="n">
        <v>640207.7</v>
      </c>
      <c r="S257" s="7" t="n">
        <v>427076.2</v>
      </c>
      <c r="T257" s="7" t="n">
        <v>683939</v>
      </c>
      <c r="U257" s="7" t="n">
        <v>543965.1</v>
      </c>
      <c r="V257" s="7" t="n">
        <v>720810.8</v>
      </c>
      <c r="W257" s="7" t="n">
        <v>526212</v>
      </c>
      <c r="X257" s="7" t="n">
        <v>519983.3</v>
      </c>
      <c r="Y257" s="7" t="n">
        <v>477456.2</v>
      </c>
      <c r="Z257" s="7" t="n">
        <v>180546.4</v>
      </c>
      <c r="AA257" s="8" t="n">
        <v>6074194.7</v>
      </c>
      <c r="AB257" s="8" t="n">
        <v>5987210.7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122373.5</v>
      </c>
      <c r="D258" s="7" t="n">
        <v>51604.8</v>
      </c>
      <c r="E258" s="7" t="n">
        <v>131846.9</v>
      </c>
      <c r="F258" s="7" t="n">
        <v>58539</v>
      </c>
      <c r="G258" s="7" t="n">
        <v>115225.4</v>
      </c>
      <c r="H258" s="7" t="n">
        <v>86921.7</v>
      </c>
      <c r="I258" s="7" t="n">
        <v>137819.5</v>
      </c>
      <c r="J258" s="7" t="n">
        <v>142961.2</v>
      </c>
      <c r="K258" s="7" t="n">
        <v>140240.1</v>
      </c>
      <c r="L258" s="7" t="n">
        <v>161295.9</v>
      </c>
      <c r="M258" s="7" t="n">
        <v>119669.8</v>
      </c>
      <c r="N258" s="7" t="n">
        <v>87356.3</v>
      </c>
      <c r="O258" s="7" t="n">
        <v>134035</v>
      </c>
      <c r="P258" s="7" t="n">
        <v>221752</v>
      </c>
      <c r="Q258" s="7" t="n">
        <v>138858.6</v>
      </c>
      <c r="R258" s="7" t="n">
        <v>160051.9</v>
      </c>
      <c r="S258" s="7" t="n">
        <v>111338.6</v>
      </c>
      <c r="T258" s="7" t="n">
        <v>170984.8</v>
      </c>
      <c r="U258" s="7" t="n">
        <v>118067.3</v>
      </c>
      <c r="V258" s="7" t="n">
        <v>180202.7</v>
      </c>
      <c r="W258" s="7" t="n">
        <v>133557.2</v>
      </c>
      <c r="X258" s="7" t="n">
        <v>129995.8</v>
      </c>
      <c r="Y258" s="7" t="n">
        <v>137408.8</v>
      </c>
      <c r="Z258" s="7" t="n">
        <v>45136.6</v>
      </c>
      <c r="AA258" s="7" t="n">
        <v>1540440.7</v>
      </c>
      <c r="AB258" s="7" t="n">
        <v>1496802.7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514670.5</v>
      </c>
      <c r="D259" s="7" t="n">
        <v>154814.5</v>
      </c>
      <c r="E259" s="7" t="n">
        <v>479602.6</v>
      </c>
      <c r="F259" s="7" t="n">
        <v>175617.1</v>
      </c>
      <c r="G259" s="7" t="n">
        <v>515619.9</v>
      </c>
      <c r="H259" s="7" t="n">
        <v>260765</v>
      </c>
      <c r="I259" s="7" t="n">
        <v>366705.2</v>
      </c>
      <c r="J259" s="7" t="n">
        <v>428883.5</v>
      </c>
      <c r="K259" s="7" t="n">
        <v>459212.5</v>
      </c>
      <c r="L259" s="7" t="n">
        <v>483887.8</v>
      </c>
      <c r="M259" s="7" t="n">
        <v>560495.7</v>
      </c>
      <c r="N259" s="7" t="n">
        <v>262068.9</v>
      </c>
      <c r="O259" s="7" t="n">
        <v>429478.5</v>
      </c>
      <c r="P259" s="7" t="n">
        <v>665255.8</v>
      </c>
      <c r="Q259" s="7" t="n">
        <v>499096.7</v>
      </c>
      <c r="R259" s="7" t="n">
        <v>480155.8</v>
      </c>
      <c r="S259" s="7" t="n">
        <v>344724.7</v>
      </c>
      <c r="T259" s="7" t="n">
        <v>512954.2</v>
      </c>
      <c r="U259" s="7" t="n">
        <v>572665.7</v>
      </c>
      <c r="V259" s="7" t="n">
        <v>540608.1</v>
      </c>
      <c r="W259" s="7" t="n">
        <v>475176.8</v>
      </c>
      <c r="X259" s="7" t="n">
        <v>389987.5</v>
      </c>
      <c r="Y259" s="7" t="n">
        <v>376269.9</v>
      </c>
      <c r="Z259" s="7" t="n">
        <v>135409.8</v>
      </c>
      <c r="AA259" s="8" t="n">
        <v>5593718.7</v>
      </c>
      <c r="AB259" s="8" t="n">
        <v>4490408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41551.4</v>
      </c>
      <c r="E260" s="7" t="n">
        <v>0</v>
      </c>
      <c r="F260" s="7" t="n">
        <v>43383.6</v>
      </c>
      <c r="G260" s="7" t="n">
        <v>0</v>
      </c>
      <c r="H260" s="7" t="n">
        <v>30384</v>
      </c>
      <c r="I260" s="7" t="n">
        <v>0</v>
      </c>
      <c r="J260" s="7" t="n">
        <v>567.6</v>
      </c>
      <c r="K260" s="7" t="n">
        <v>0</v>
      </c>
      <c r="L260" s="7" t="n">
        <v>134677.1</v>
      </c>
      <c r="M260" s="7" t="n">
        <v>0</v>
      </c>
      <c r="N260" s="7" t="n">
        <v>17106.7</v>
      </c>
      <c r="O260" s="7" t="n">
        <v>0</v>
      </c>
      <c r="P260" s="7" t="n">
        <v>72641.7</v>
      </c>
      <c r="Q260" s="7" t="n">
        <v>0</v>
      </c>
      <c r="R260" s="7" t="n">
        <v>141054.2</v>
      </c>
      <c r="S260" s="7" t="n">
        <v>0</v>
      </c>
      <c r="T260" s="7" t="n">
        <v>146960</v>
      </c>
      <c r="U260" s="7" t="n">
        <v>0</v>
      </c>
      <c r="V260" s="7" t="n">
        <v>105220.3</v>
      </c>
      <c r="W260" s="7" t="n">
        <v>0</v>
      </c>
      <c r="X260" s="7" t="n">
        <v>89717.8</v>
      </c>
      <c r="Y260" s="7" t="n">
        <v>0</v>
      </c>
      <c r="Z260" s="7" t="n">
        <v>36267.7</v>
      </c>
      <c r="AA260" s="7" t="n">
        <v>0</v>
      </c>
      <c r="AB260" s="7" t="n">
        <v>859532.1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514670.5</v>
      </c>
      <c r="D261" s="7" t="n">
        <v>113263.1</v>
      </c>
      <c r="E261" s="7" t="n">
        <v>479602.6</v>
      </c>
      <c r="F261" s="7" t="n">
        <v>132233.5</v>
      </c>
      <c r="G261" s="7" t="n">
        <v>515619.9</v>
      </c>
      <c r="H261" s="7" t="n">
        <v>230381</v>
      </c>
      <c r="I261" s="7" t="n">
        <v>366705.2</v>
      </c>
      <c r="J261" s="7" t="n">
        <v>428315.9</v>
      </c>
      <c r="K261" s="7" t="n">
        <v>459212.5</v>
      </c>
      <c r="L261" s="7" t="n">
        <v>349210.7</v>
      </c>
      <c r="M261" s="7" t="n">
        <v>560495.7</v>
      </c>
      <c r="N261" s="7" t="n">
        <v>244962.2</v>
      </c>
      <c r="O261" s="7" t="n">
        <v>429478.5</v>
      </c>
      <c r="P261" s="7" t="n">
        <v>592614.1</v>
      </c>
      <c r="Q261" s="7" t="n">
        <v>499096.7</v>
      </c>
      <c r="R261" s="7" t="n">
        <v>339101.6</v>
      </c>
      <c r="S261" s="7" t="n">
        <v>344724.7</v>
      </c>
      <c r="T261" s="7" t="n">
        <v>365994.2</v>
      </c>
      <c r="U261" s="7" t="n">
        <v>572665.7</v>
      </c>
      <c r="V261" s="7" t="n">
        <v>435387.8</v>
      </c>
      <c r="W261" s="7" t="n">
        <v>475176.8</v>
      </c>
      <c r="X261" s="7" t="n">
        <v>300269.7</v>
      </c>
      <c r="Y261" s="7" t="n">
        <v>376269.9</v>
      </c>
      <c r="Z261" s="7" t="n">
        <v>99142.10000000001</v>
      </c>
      <c r="AA261" s="8" t="n">
        <v>5593718.7</v>
      </c>
      <c r="AB261" s="8" t="n">
        <v>3630875.9</v>
      </c>
    </row>
    <row r="262">
      <c r="A262" s="4" t="inlineStr">
        <is>
          <t>净利率</t>
        </is>
      </c>
      <c r="D262" s="13" t="n">
        <v>4.3</v>
      </c>
      <c r="F262" s="13" t="n">
        <v>5.3</v>
      </c>
      <c r="H262" s="13" t="n">
        <v>4.8</v>
      </c>
      <c r="J262" s="13" t="n">
        <v>7</v>
      </c>
      <c r="L262" s="13" t="n">
        <v>7.2</v>
      </c>
      <c r="N262" s="13" t="n">
        <v>3.5</v>
      </c>
      <c r="P262" s="13" t="n">
        <v>8.1</v>
      </c>
      <c r="R262" s="13" t="n">
        <v>7.2</v>
      </c>
      <c r="T262" s="13" t="n">
        <v>7.7</v>
      </c>
      <c r="V262" s="13" t="n">
        <v>6.9</v>
      </c>
      <c r="X262" s="13" t="n">
        <v>7.1</v>
      </c>
      <c r="Z262" s="13" t="n">
        <v>3.4</v>
      </c>
    </row>
    <row r="263">
      <c r="A263" s="4" t="inlineStr">
        <is>
          <t>销售达成率</t>
        </is>
      </c>
      <c r="D263" s="13" t="n">
        <v>60.1</v>
      </c>
      <c r="F263" s="13" t="n">
        <v>62.7</v>
      </c>
      <c r="H263" s="13" t="n">
        <v>95.09999999999999</v>
      </c>
      <c r="J263" s="13" t="n">
        <v>107.1</v>
      </c>
      <c r="L263" s="13" t="n">
        <v>105.7</v>
      </c>
      <c r="N263" s="13" t="n">
        <v>111</v>
      </c>
      <c r="P263" s="13" t="n">
        <v>144.4</v>
      </c>
      <c r="R263" s="13" t="n">
        <v>105</v>
      </c>
      <c r="T263" s="13" t="n">
        <v>118</v>
      </c>
      <c r="V263" s="13" t="n">
        <v>115.4</v>
      </c>
      <c r="X263" s="13" t="n">
        <v>83.7</v>
      </c>
      <c r="Z263" s="13" t="n">
        <v>65.2</v>
      </c>
    </row>
    <row r="264">
      <c r="A264" s="4" t="inlineStr">
        <is>
          <t>净利达成率</t>
        </is>
      </c>
      <c r="D264" s="13" t="n">
        <v>30.1</v>
      </c>
      <c r="F264" s="13" t="n">
        <v>36.6</v>
      </c>
      <c r="H264" s="13" t="n">
        <v>50.6</v>
      </c>
      <c r="J264" s="13" t="n">
        <v>117</v>
      </c>
      <c r="L264" s="13" t="n">
        <v>105.4</v>
      </c>
      <c r="N264" s="13" t="n">
        <v>46.8</v>
      </c>
      <c r="P264" s="13" t="n">
        <v>154.9</v>
      </c>
      <c r="R264" s="13" t="n">
        <v>96.2</v>
      </c>
      <c r="T264" s="13" t="n">
        <v>148.8</v>
      </c>
      <c r="V264" s="13" t="n">
        <v>94.40000000000001</v>
      </c>
      <c r="X264" s="13" t="n">
        <v>82.09999999999999</v>
      </c>
      <c r="Z264" s="13" t="n">
        <v>36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964864.4</v>
      </c>
      <c r="D6" s="7" t="n">
        <v>749515.6</v>
      </c>
      <c r="E6" s="7" t="n">
        <v>1032515.3</v>
      </c>
      <c r="F6" s="7" t="n">
        <v>652544.8</v>
      </c>
      <c r="G6" s="7" t="n">
        <v>1181816.1</v>
      </c>
      <c r="H6" s="7" t="n">
        <v>1029299.5</v>
      </c>
      <c r="I6" s="7" t="n">
        <v>993085.1</v>
      </c>
      <c r="J6" s="7" t="n">
        <v>1187297.9</v>
      </c>
      <c r="K6" s="7" t="n">
        <v>978734.8</v>
      </c>
      <c r="L6" s="7" t="n">
        <v>1188418.7</v>
      </c>
      <c r="M6" s="7" t="n">
        <v>1113143.4</v>
      </c>
      <c r="N6" s="7" t="n">
        <v>1331213.7</v>
      </c>
      <c r="O6" s="7" t="n">
        <v>1255748.2</v>
      </c>
      <c r="P6" s="7" t="n">
        <v>1479069</v>
      </c>
      <c r="Q6" s="7" t="n">
        <v>1110319.8</v>
      </c>
      <c r="R6" s="7" t="n">
        <v>1279567.8</v>
      </c>
      <c r="S6" s="7" t="n">
        <v>1236605</v>
      </c>
      <c r="T6" s="7" t="n">
        <v>1076368.1</v>
      </c>
      <c r="U6" s="7" t="n">
        <v>1209206.8</v>
      </c>
      <c r="V6" s="7" t="n">
        <v>1271380.4</v>
      </c>
      <c r="W6" s="7" t="n">
        <v>1019927.4</v>
      </c>
      <c r="X6" s="7" t="n">
        <v>1023091</v>
      </c>
      <c r="Y6" s="7" t="n">
        <v>1207298.3</v>
      </c>
      <c r="Z6" s="7" t="n">
        <v>776732.4</v>
      </c>
      <c r="AA6" s="8" t="n">
        <v>13303264.6</v>
      </c>
      <c r="AB6" s="8" t="n">
        <v>13044498.9</v>
      </c>
    </row>
    <row r="7">
      <c r="A7" s="4" t="inlineStr">
        <is>
          <t>数控机床</t>
        </is>
      </c>
      <c r="D7" s="7" t="n">
        <v>112348.7</v>
      </c>
      <c r="F7" s="7" t="n">
        <v>164625.5</v>
      </c>
      <c r="H7" s="7" t="n">
        <v>159620.7</v>
      </c>
      <c r="J7" s="7" t="n">
        <v>217737.5</v>
      </c>
      <c r="L7" s="7" t="n">
        <v>225666.5</v>
      </c>
      <c r="N7" s="7" t="n">
        <v>188249.2</v>
      </c>
      <c r="P7" s="7" t="n">
        <v>304031.9</v>
      </c>
      <c r="R7" s="7" t="n">
        <v>205854.5</v>
      </c>
      <c r="T7" s="7" t="n">
        <v>227511.6</v>
      </c>
      <c r="V7" s="7" t="n">
        <v>267452.8</v>
      </c>
      <c r="X7" s="7" t="n">
        <v>141463.6</v>
      </c>
      <c r="Z7" s="7" t="n">
        <v>120603.2</v>
      </c>
      <c r="AB7" s="7" t="n">
        <v>2335165.7</v>
      </c>
    </row>
    <row r="8">
      <c r="A8" s="4" t="inlineStr">
        <is>
          <t>精密轴承</t>
        </is>
      </c>
      <c r="D8" s="7" t="n">
        <v>122082.4</v>
      </c>
      <c r="F8" s="7" t="n">
        <v>105016.7</v>
      </c>
      <c r="H8" s="7" t="n">
        <v>199559</v>
      </c>
      <c r="J8" s="7" t="n">
        <v>134669.4</v>
      </c>
      <c r="L8" s="7" t="n">
        <v>170271.2</v>
      </c>
      <c r="N8" s="7" t="n">
        <v>210115.8</v>
      </c>
      <c r="P8" s="7" t="n">
        <v>198122</v>
      </c>
      <c r="R8" s="7" t="n">
        <v>209958.7</v>
      </c>
      <c r="T8" s="7" t="n">
        <v>143369.2</v>
      </c>
      <c r="V8" s="7" t="n">
        <v>148708.6</v>
      </c>
      <c r="X8" s="7" t="n">
        <v>172496.6</v>
      </c>
      <c r="Z8" s="7" t="n">
        <v>111289.7</v>
      </c>
      <c r="AB8" s="7" t="n">
        <v>1925659.3</v>
      </c>
    </row>
    <row r="9">
      <c r="A9" s="4" t="inlineStr">
        <is>
          <t>液压件</t>
        </is>
      </c>
      <c r="D9" s="7" t="n">
        <v>193160</v>
      </c>
      <c r="F9" s="7" t="n">
        <v>126312.7</v>
      </c>
      <c r="H9" s="7" t="n">
        <v>237034.9</v>
      </c>
      <c r="J9" s="7" t="n">
        <v>305948.5</v>
      </c>
      <c r="L9" s="7" t="n">
        <v>279117.7</v>
      </c>
      <c r="N9" s="7" t="n">
        <v>339839.9</v>
      </c>
      <c r="P9" s="7" t="n">
        <v>354973.5</v>
      </c>
      <c r="R9" s="7" t="n">
        <v>269807.2</v>
      </c>
      <c r="T9" s="7" t="n">
        <v>225651.4</v>
      </c>
      <c r="V9" s="7" t="n">
        <v>326778.3</v>
      </c>
      <c r="X9" s="7" t="n">
        <v>272405.8</v>
      </c>
      <c r="Z9" s="7" t="n">
        <v>162305.5</v>
      </c>
      <c r="AB9" s="7" t="n">
        <v>3093335.4</v>
      </c>
    </row>
    <row r="10">
      <c r="A10" s="4" t="inlineStr">
        <is>
          <t>气动元件</t>
        </is>
      </c>
      <c r="D10" s="7" t="n">
        <v>155342.8</v>
      </c>
      <c r="F10" s="7" t="n">
        <v>113155.3</v>
      </c>
      <c r="H10" s="7" t="n">
        <v>217499.7</v>
      </c>
      <c r="J10" s="7" t="n">
        <v>290900.2</v>
      </c>
      <c r="L10" s="7" t="n">
        <v>236675.9</v>
      </c>
      <c r="N10" s="7" t="n">
        <v>290416.9</v>
      </c>
      <c r="P10" s="7" t="n">
        <v>281404.1</v>
      </c>
      <c r="R10" s="7" t="n">
        <v>306090.7</v>
      </c>
      <c r="T10" s="7" t="n">
        <v>263843.5</v>
      </c>
      <c r="V10" s="7" t="n">
        <v>248653.8</v>
      </c>
      <c r="X10" s="7" t="n">
        <v>205402.4</v>
      </c>
      <c r="Z10" s="7" t="n">
        <v>184349.5</v>
      </c>
      <c r="AB10" s="7" t="n">
        <v>2793734.8</v>
      </c>
    </row>
    <row r="11">
      <c r="A11" s="4" t="inlineStr">
        <is>
          <t>模具</t>
        </is>
      </c>
      <c r="D11" s="7" t="n">
        <v>45590.8</v>
      </c>
      <c r="F11" s="7" t="n">
        <v>36742.8</v>
      </c>
      <c r="H11" s="7" t="n">
        <v>43961.1</v>
      </c>
      <c r="J11" s="7" t="n">
        <v>52980</v>
      </c>
      <c r="L11" s="7" t="n">
        <v>48244.8</v>
      </c>
      <c r="N11" s="7" t="n">
        <v>92540.60000000001</v>
      </c>
      <c r="P11" s="7" t="n">
        <v>64219.8</v>
      </c>
      <c r="R11" s="7" t="n">
        <v>62035.2</v>
      </c>
      <c r="T11" s="7" t="n">
        <v>67336.3</v>
      </c>
      <c r="V11" s="7" t="n">
        <v>63402.4</v>
      </c>
      <c r="X11" s="7" t="n">
        <v>45844</v>
      </c>
      <c r="Z11" s="7" t="n">
        <v>43070.1</v>
      </c>
      <c r="AB11" s="7" t="n">
        <v>665967.9</v>
      </c>
    </row>
    <row r="12">
      <c r="A12" s="4" t="inlineStr">
        <is>
          <t>工装夹具</t>
        </is>
      </c>
      <c r="D12" s="7" t="n">
        <v>117168</v>
      </c>
      <c r="F12" s="7" t="n">
        <v>114750.4</v>
      </c>
      <c r="H12" s="7" t="n">
        <v>184170.6</v>
      </c>
      <c r="J12" s="7" t="n">
        <v>194283.8</v>
      </c>
      <c r="L12" s="7" t="n">
        <v>235759.4</v>
      </c>
      <c r="N12" s="7" t="n">
        <v>238587.3</v>
      </c>
      <c r="P12" s="7" t="n">
        <v>301873.9</v>
      </c>
      <c r="R12" s="7" t="n">
        <v>242443.8</v>
      </c>
      <c r="T12" s="7" t="n">
        <v>170331</v>
      </c>
      <c r="V12" s="7" t="n">
        <v>240536.4</v>
      </c>
      <c r="X12" s="7" t="n">
        <v>190498.2</v>
      </c>
      <c r="Z12" s="7" t="n">
        <v>157381.1</v>
      </c>
      <c r="AB12" s="7" t="n">
        <v>2387783.9</v>
      </c>
    </row>
    <row r="13">
      <c r="A13" s="4" t="inlineStr">
        <is>
          <t>返利</t>
        </is>
      </c>
      <c r="D13" s="7" t="n">
        <v>-9791.6</v>
      </c>
      <c r="F13" s="7" t="n">
        <v>-17816.9</v>
      </c>
      <c r="H13" s="7" t="n">
        <v>-25063</v>
      </c>
      <c r="J13" s="7" t="n">
        <v>-28592.9</v>
      </c>
      <c r="L13" s="7" t="n">
        <v>-26784.5</v>
      </c>
      <c r="N13" s="7" t="n">
        <v>-37140.3</v>
      </c>
      <c r="P13" s="7" t="n">
        <v>-32436.3</v>
      </c>
      <c r="R13" s="7" t="n">
        <v>-20442.4</v>
      </c>
      <c r="T13" s="7" t="n">
        <v>-29763.1</v>
      </c>
      <c r="V13" s="7" t="n">
        <v>-25998.5</v>
      </c>
      <c r="X13" s="7" t="n">
        <v>-14812.8</v>
      </c>
      <c r="Z13" s="7" t="n">
        <v>-7949.2</v>
      </c>
      <c r="AB13" s="7" t="n">
        <v>-276591.5</v>
      </c>
    </row>
    <row r="14">
      <c r="A14" s="4" t="inlineStr">
        <is>
          <t>其他</t>
        </is>
      </c>
      <c r="D14" s="7" t="n">
        <v>13614.5</v>
      </c>
      <c r="F14" s="7" t="n">
        <v>9758.299999999999</v>
      </c>
      <c r="H14" s="7" t="n">
        <v>12516.5</v>
      </c>
      <c r="J14" s="7" t="n">
        <v>19371.4</v>
      </c>
      <c r="L14" s="7" t="n">
        <v>19467.7</v>
      </c>
      <c r="N14" s="7" t="n">
        <v>8604.299999999999</v>
      </c>
      <c r="P14" s="7" t="n">
        <v>6880.1</v>
      </c>
      <c r="R14" s="7" t="n">
        <v>3820.1</v>
      </c>
      <c r="T14" s="7" t="n">
        <v>8088.2</v>
      </c>
      <c r="V14" s="7" t="n">
        <v>1846.6</v>
      </c>
      <c r="X14" s="7" t="n">
        <v>9793.200000000001</v>
      </c>
      <c r="Z14" s="7" t="n">
        <v>5682.5</v>
      </c>
      <c r="AB14" s="7" t="n">
        <v>119443.4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784305.3</v>
      </c>
      <c r="D15" s="7" t="n">
        <v>564552.3</v>
      </c>
      <c r="E15" s="7" t="n">
        <v>907029.6</v>
      </c>
      <c r="F15" s="7" t="n">
        <v>502642.5</v>
      </c>
      <c r="G15" s="7" t="n">
        <v>921994.6</v>
      </c>
      <c r="H15" s="7" t="n">
        <v>778605.7</v>
      </c>
      <c r="I15" s="7" t="n">
        <v>771963.2</v>
      </c>
      <c r="J15" s="7" t="n">
        <v>888178.9</v>
      </c>
      <c r="K15" s="7" t="n">
        <v>827209.3</v>
      </c>
      <c r="L15" s="7" t="n">
        <v>907950.6</v>
      </c>
      <c r="M15" s="7" t="n">
        <v>767851.8</v>
      </c>
      <c r="N15" s="7" t="n">
        <v>1006491.2</v>
      </c>
      <c r="O15" s="7" t="n">
        <v>950088.1</v>
      </c>
      <c r="P15" s="7" t="n">
        <v>1141955.1</v>
      </c>
      <c r="Q15" s="7" t="n">
        <v>825202.1</v>
      </c>
      <c r="R15" s="7" t="n">
        <v>990717.7</v>
      </c>
      <c r="S15" s="7" t="n">
        <v>907048.8</v>
      </c>
      <c r="T15" s="7" t="n">
        <v>838796.6</v>
      </c>
      <c r="U15" s="7" t="n">
        <v>848693.6</v>
      </c>
      <c r="V15" s="7" t="n">
        <v>964514.1</v>
      </c>
      <c r="W15" s="7" t="n">
        <v>808792.6</v>
      </c>
      <c r="X15" s="7" t="n">
        <v>770405.9</v>
      </c>
      <c r="Y15" s="7" t="n">
        <v>941530.8</v>
      </c>
      <c r="Z15" s="7" t="n">
        <v>575666.5</v>
      </c>
      <c r="AA15" s="8" t="n">
        <v>10261709.8</v>
      </c>
      <c r="AB15" s="8" t="n">
        <v>9930477.1</v>
      </c>
    </row>
    <row r="16">
      <c r="A16" s="4" t="inlineStr">
        <is>
          <t>数控机床</t>
        </is>
      </c>
      <c r="D16" s="7" t="n">
        <v>87708.5</v>
      </c>
      <c r="F16" s="7" t="n">
        <v>128520</v>
      </c>
      <c r="H16" s="7" t="n">
        <v>124612.8</v>
      </c>
      <c r="J16" s="7" t="n">
        <v>169983.5</v>
      </c>
      <c r="L16" s="7" t="n">
        <v>176173.5</v>
      </c>
      <c r="N16" s="7" t="n">
        <v>146962.5</v>
      </c>
      <c r="P16" s="7" t="n">
        <v>237351.8</v>
      </c>
      <c r="R16" s="7" t="n">
        <v>160706.6</v>
      </c>
      <c r="T16" s="7" t="n">
        <v>177613.9</v>
      </c>
      <c r="V16" s="7" t="n">
        <v>208795.3</v>
      </c>
      <c r="X16" s="7" t="n">
        <v>110437.9</v>
      </c>
      <c r="Z16" s="7" t="n">
        <v>94152.60000000001</v>
      </c>
      <c r="AB16" s="7" t="n">
        <v>1823018.9</v>
      </c>
    </row>
    <row r="17">
      <c r="A17" s="4" t="inlineStr">
        <is>
          <t>精密轴承</t>
        </is>
      </c>
      <c r="D17" s="7" t="n">
        <v>89030.8</v>
      </c>
      <c r="F17" s="7" t="n">
        <v>76585.3</v>
      </c>
      <c r="H17" s="7" t="n">
        <v>145532</v>
      </c>
      <c r="J17" s="7" t="n">
        <v>98210.10000000001</v>
      </c>
      <c r="L17" s="7" t="n">
        <v>124173.4</v>
      </c>
      <c r="N17" s="7" t="n">
        <v>153230.8</v>
      </c>
      <c r="P17" s="7" t="n">
        <v>144484.1</v>
      </c>
      <c r="R17" s="7" t="n">
        <v>153116.2</v>
      </c>
      <c r="T17" s="7" t="n">
        <v>104554.6</v>
      </c>
      <c r="V17" s="7" t="n">
        <v>108448.4</v>
      </c>
      <c r="X17" s="7" t="n">
        <v>125796.3</v>
      </c>
      <c r="Z17" s="7" t="n">
        <v>81160</v>
      </c>
      <c r="AB17" s="7" t="n">
        <v>1404322</v>
      </c>
    </row>
    <row r="18">
      <c r="A18" s="4" t="inlineStr">
        <is>
          <t>液压件</t>
        </is>
      </c>
      <c r="D18" s="7" t="n">
        <v>127830.7</v>
      </c>
      <c r="F18" s="7" t="n">
        <v>83592</v>
      </c>
      <c r="H18" s="7" t="n">
        <v>156866.5</v>
      </c>
      <c r="J18" s="7" t="n">
        <v>202472.6</v>
      </c>
      <c r="L18" s="7" t="n">
        <v>184716.3</v>
      </c>
      <c r="N18" s="7" t="n">
        <v>224901.5</v>
      </c>
      <c r="P18" s="7" t="n">
        <v>234916.7</v>
      </c>
      <c r="R18" s="7" t="n">
        <v>178554.8</v>
      </c>
      <c r="T18" s="7" t="n">
        <v>149333.1</v>
      </c>
      <c r="V18" s="7" t="n">
        <v>216257.5</v>
      </c>
      <c r="X18" s="7" t="n">
        <v>180274.5</v>
      </c>
      <c r="Z18" s="7" t="n">
        <v>107411.6</v>
      </c>
      <c r="AB18" s="7" t="n">
        <v>2047127.8</v>
      </c>
    </row>
    <row r="19">
      <c r="A19" s="4" t="inlineStr">
        <is>
          <t>气动元件</t>
        </is>
      </c>
      <c r="D19" s="7" t="n">
        <v>106901.4</v>
      </c>
      <c r="F19" s="7" t="n">
        <v>77869.5</v>
      </c>
      <c r="H19" s="7" t="n">
        <v>149675.6</v>
      </c>
      <c r="J19" s="7" t="n">
        <v>200187.2</v>
      </c>
      <c r="L19" s="7" t="n">
        <v>162872</v>
      </c>
      <c r="N19" s="7" t="n">
        <v>199854.6</v>
      </c>
      <c r="P19" s="7" t="n">
        <v>193652.4</v>
      </c>
      <c r="R19" s="7" t="n">
        <v>210640.8</v>
      </c>
      <c r="T19" s="7" t="n">
        <v>181567.8</v>
      </c>
      <c r="V19" s="7" t="n">
        <v>171114.8</v>
      </c>
      <c r="X19" s="7" t="n">
        <v>141350.7</v>
      </c>
      <c r="Z19" s="7" t="n">
        <v>126862.8</v>
      </c>
      <c r="AB19" s="7" t="n">
        <v>1922549.6</v>
      </c>
    </row>
    <row r="20">
      <c r="A20" s="4" t="inlineStr">
        <is>
          <t>模具</t>
        </is>
      </c>
      <c r="D20" s="7" t="n">
        <v>32639.1</v>
      </c>
      <c r="F20" s="7" t="n">
        <v>26304.7</v>
      </c>
      <c r="H20" s="7" t="n">
        <v>31472.4</v>
      </c>
      <c r="J20" s="7" t="n">
        <v>37929.2</v>
      </c>
      <c r="L20" s="7" t="n">
        <v>34539.2</v>
      </c>
      <c r="N20" s="7" t="n">
        <v>66251.2</v>
      </c>
      <c r="P20" s="7" t="n">
        <v>45975.9</v>
      </c>
      <c r="R20" s="7" t="n">
        <v>44411.9</v>
      </c>
      <c r="T20" s="7" t="n">
        <v>48207.1</v>
      </c>
      <c r="V20" s="7" t="n">
        <v>45390.7</v>
      </c>
      <c r="X20" s="7" t="n">
        <v>32820.4</v>
      </c>
      <c r="Z20" s="7" t="n">
        <v>30834.5</v>
      </c>
      <c r="AB20" s="7" t="n">
        <v>476776.3</v>
      </c>
    </row>
    <row r="21">
      <c r="A21" s="4" t="inlineStr">
        <is>
          <t>工装夹具</t>
        </is>
      </c>
      <c r="D21" s="7" t="n">
        <v>87462.60000000001</v>
      </c>
      <c r="F21" s="7" t="n">
        <v>85658</v>
      </c>
      <c r="H21" s="7" t="n">
        <v>137478.2</v>
      </c>
      <c r="J21" s="7" t="n">
        <v>145027.4</v>
      </c>
      <c r="L21" s="7" t="n">
        <v>175987.8</v>
      </c>
      <c r="N21" s="7" t="n">
        <v>178098.7</v>
      </c>
      <c r="P21" s="7" t="n">
        <v>225340.4</v>
      </c>
      <c r="R21" s="7" t="n">
        <v>180977.5</v>
      </c>
      <c r="T21" s="7" t="n">
        <v>127147.3</v>
      </c>
      <c r="V21" s="7" t="n">
        <v>179553.7</v>
      </c>
      <c r="X21" s="7" t="n">
        <v>142201.6</v>
      </c>
      <c r="Z21" s="7" t="n">
        <v>117480.6</v>
      </c>
      <c r="AB21" s="7" t="n">
        <v>1782413.8</v>
      </c>
    </row>
    <row r="22">
      <c r="A22" s="4" t="inlineStr">
        <is>
          <t>其他</t>
        </is>
      </c>
      <c r="D22" s="7" t="n">
        <v>3402.7</v>
      </c>
      <c r="F22" s="7" t="n">
        <v>2361.8</v>
      </c>
      <c r="H22" s="7" t="n">
        <v>5025</v>
      </c>
      <c r="J22" s="7" t="n">
        <v>12712.5</v>
      </c>
      <c r="L22" s="7" t="n">
        <v>15699.5</v>
      </c>
      <c r="N22" s="7" t="n">
        <v>2155.1</v>
      </c>
      <c r="P22" s="7" t="n">
        <v>11812.6</v>
      </c>
      <c r="R22" s="7" t="n">
        <v>1417.9</v>
      </c>
      <c r="T22" s="7" t="n">
        <v>7080.7</v>
      </c>
      <c r="V22" s="7" t="n">
        <v>9159.5</v>
      </c>
      <c r="X22" s="7" t="n">
        <v>11831.3</v>
      </c>
      <c r="Z22" s="7" t="n">
        <v>1495</v>
      </c>
      <c r="AB22" s="7" t="n">
        <v>84153.60000000001</v>
      </c>
    </row>
    <row r="23">
      <c r="A23" s="4" t="inlineStr">
        <is>
          <t>运费</t>
        </is>
      </c>
      <c r="D23" s="7" t="n">
        <v>32979.2</v>
      </c>
      <c r="F23" s="7" t="n">
        <v>24113</v>
      </c>
      <c r="H23" s="7" t="n">
        <v>32968.2</v>
      </c>
      <c r="J23" s="7" t="n">
        <v>34368.9</v>
      </c>
      <c r="L23" s="7" t="n">
        <v>49488.4</v>
      </c>
      <c r="N23" s="7" t="n">
        <v>37191.9</v>
      </c>
      <c r="P23" s="7" t="n">
        <v>60233.8</v>
      </c>
      <c r="R23" s="7" t="n">
        <v>62309.9</v>
      </c>
      <c r="T23" s="7" t="n">
        <v>50372.8</v>
      </c>
      <c r="V23" s="7" t="n">
        <v>34953.7</v>
      </c>
      <c r="X23" s="7" t="n">
        <v>37524.5</v>
      </c>
      <c r="Z23" s="7" t="n">
        <v>17764.4</v>
      </c>
      <c r="AB23" s="7" t="n">
        <v>474268.7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180559.1</v>
      </c>
      <c r="D24" s="7" t="n">
        <v>184963.3</v>
      </c>
      <c r="E24" s="7" t="n">
        <v>125485.7</v>
      </c>
      <c r="F24" s="7" t="n">
        <v>149902.3</v>
      </c>
      <c r="G24" s="7" t="n">
        <v>259821.5</v>
      </c>
      <c r="H24" s="7" t="n">
        <v>250693.8</v>
      </c>
      <c r="I24" s="7" t="n">
        <v>221121.9</v>
      </c>
      <c r="J24" s="7" t="n">
        <v>299119</v>
      </c>
      <c r="K24" s="7" t="n">
        <v>151525.5</v>
      </c>
      <c r="L24" s="7" t="n">
        <v>280468.1</v>
      </c>
      <c r="M24" s="7" t="n">
        <v>345291.6</v>
      </c>
      <c r="N24" s="7" t="n">
        <v>324722.5</v>
      </c>
      <c r="O24" s="7" t="n">
        <v>305660.1</v>
      </c>
      <c r="P24" s="7" t="n">
        <v>337113.9</v>
      </c>
      <c r="Q24" s="7" t="n">
        <v>285117.7</v>
      </c>
      <c r="R24" s="7" t="n">
        <v>288850.1</v>
      </c>
      <c r="S24" s="7" t="n">
        <v>329556.2</v>
      </c>
      <c r="T24" s="7" t="n">
        <v>237571.5</v>
      </c>
      <c r="U24" s="7" t="n">
        <v>360513.2</v>
      </c>
      <c r="V24" s="7" t="n">
        <v>306866.3</v>
      </c>
      <c r="W24" s="7" t="n">
        <v>211134.8</v>
      </c>
      <c r="X24" s="7" t="n">
        <v>252685.1</v>
      </c>
      <c r="Y24" s="7" t="n">
        <v>265767.5</v>
      </c>
      <c r="Z24" s="7" t="n">
        <v>201065.9</v>
      </c>
      <c r="AA24" s="8" t="n">
        <v>3041554.8</v>
      </c>
      <c r="AB24" s="8" t="n">
        <v>3114021.8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18.7</v>
      </c>
      <c r="D25" s="13" t="n">
        <v>24.7</v>
      </c>
      <c r="E25" s="13" t="n">
        <v>12.2</v>
      </c>
      <c r="F25" s="13" t="n">
        <v>23</v>
      </c>
      <c r="G25" s="13" t="n">
        <v>22</v>
      </c>
      <c r="H25" s="13" t="n">
        <v>24.4</v>
      </c>
      <c r="I25" s="13" t="n">
        <v>22.3</v>
      </c>
      <c r="J25" s="13" t="n">
        <v>25.2</v>
      </c>
      <c r="K25" s="13" t="n">
        <v>15.5</v>
      </c>
      <c r="L25" s="13" t="n">
        <v>23.6</v>
      </c>
      <c r="M25" s="13" t="n">
        <v>31</v>
      </c>
      <c r="N25" s="13" t="n">
        <v>24.4</v>
      </c>
      <c r="O25" s="13" t="n">
        <v>24.3</v>
      </c>
      <c r="P25" s="13" t="n">
        <v>22.8</v>
      </c>
      <c r="Q25" s="13" t="n">
        <v>25.7</v>
      </c>
      <c r="R25" s="13" t="n">
        <v>22.6</v>
      </c>
      <c r="S25" s="13" t="n">
        <v>26.7</v>
      </c>
      <c r="T25" s="13" t="n">
        <v>22.1</v>
      </c>
      <c r="U25" s="13" t="n">
        <v>29.8</v>
      </c>
      <c r="V25" s="13" t="n">
        <v>24.1</v>
      </c>
      <c r="W25" s="13" t="n">
        <v>20.7</v>
      </c>
      <c r="X25" s="13" t="n">
        <v>24.7</v>
      </c>
      <c r="Y25" s="13" t="n">
        <v>22</v>
      </c>
      <c r="Z25" s="13" t="n">
        <v>25.9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10707.4</v>
      </c>
      <c r="D26" s="7" t="n">
        <v>8186.8</v>
      </c>
      <c r="E26" s="7" t="n">
        <v>9942.299999999999</v>
      </c>
      <c r="F26" s="7" t="n">
        <v>8255.200000000001</v>
      </c>
      <c r="G26" s="7" t="n">
        <v>12050.2</v>
      </c>
      <c r="H26" s="7" t="n">
        <v>10269.8</v>
      </c>
      <c r="I26" s="7" t="n">
        <v>10879.7</v>
      </c>
      <c r="J26" s="7" t="n">
        <v>7105.5</v>
      </c>
      <c r="K26" s="7" t="n">
        <v>11888.4</v>
      </c>
      <c r="L26" s="7" t="n">
        <v>10247.5</v>
      </c>
      <c r="M26" s="7" t="n">
        <v>12729.3</v>
      </c>
      <c r="N26" s="7" t="n">
        <v>8716.299999999999</v>
      </c>
      <c r="O26" s="7" t="n">
        <v>12000.1</v>
      </c>
      <c r="P26" s="7" t="n">
        <v>20027.8</v>
      </c>
      <c r="Q26" s="7" t="n">
        <v>10838.9</v>
      </c>
      <c r="R26" s="7" t="n">
        <v>14580.6</v>
      </c>
      <c r="S26" s="7" t="n">
        <v>10971.1</v>
      </c>
      <c r="T26" s="7" t="n">
        <v>13588.4</v>
      </c>
      <c r="U26" s="7" t="n">
        <v>9901.799999999999</v>
      </c>
      <c r="V26" s="7" t="n">
        <v>16681.8</v>
      </c>
      <c r="W26" s="7" t="n">
        <v>10623.3</v>
      </c>
      <c r="X26" s="7" t="n">
        <v>9840.700000000001</v>
      </c>
      <c r="Y26" s="7" t="n">
        <v>10901.1</v>
      </c>
      <c r="Z26" s="7" t="n">
        <v>5647.5</v>
      </c>
      <c r="AA26" s="8" t="n">
        <v>133433.6</v>
      </c>
      <c r="AB26" s="8" t="n">
        <v>133147.9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139572.8</v>
      </c>
      <c r="D27" s="7" t="n">
        <v>62008.7</v>
      </c>
      <c r="E27" s="7" t="n">
        <v>151936.5</v>
      </c>
      <c r="F27" s="7" t="n">
        <v>65487.7</v>
      </c>
      <c r="G27" s="7" t="n">
        <v>143709.1</v>
      </c>
      <c r="H27" s="7" t="n">
        <v>167457.8</v>
      </c>
      <c r="I27" s="7" t="n">
        <v>140110.9</v>
      </c>
      <c r="J27" s="7" t="n">
        <v>150056.1</v>
      </c>
      <c r="K27" s="7" t="n">
        <v>130394.1</v>
      </c>
      <c r="L27" s="7" t="n">
        <v>138053.1</v>
      </c>
      <c r="M27" s="7" t="n">
        <v>138163.2</v>
      </c>
      <c r="N27" s="7" t="n">
        <v>213727.6</v>
      </c>
      <c r="O27" s="7" t="n">
        <v>149905.7</v>
      </c>
      <c r="P27" s="7" t="n">
        <v>229950.7</v>
      </c>
      <c r="Q27" s="7" t="n">
        <v>167251.9</v>
      </c>
      <c r="R27" s="7" t="n">
        <v>163872.2</v>
      </c>
      <c r="S27" s="7" t="n">
        <v>168130.5</v>
      </c>
      <c r="T27" s="7" t="n">
        <v>193198.2</v>
      </c>
      <c r="U27" s="7" t="n">
        <v>152695.2</v>
      </c>
      <c r="V27" s="7" t="n">
        <v>197399.4</v>
      </c>
      <c r="W27" s="7" t="n">
        <v>144506.4</v>
      </c>
      <c r="X27" s="7" t="n">
        <v>131073.8</v>
      </c>
      <c r="Y27" s="7" t="n">
        <v>150670.8</v>
      </c>
      <c r="Z27" s="7" t="n">
        <v>118269.9</v>
      </c>
      <c r="AA27" s="8" t="n">
        <v>1777047.1</v>
      </c>
      <c r="AB27" s="8" t="n">
        <v>1830555.2</v>
      </c>
    </row>
    <row r="28">
      <c r="A28" s="4" t="inlineStr">
        <is>
          <t>职工薪酬</t>
        </is>
      </c>
      <c r="D28" s="7" t="n">
        <v>28489.6</v>
      </c>
      <c r="F28" s="7" t="n">
        <v>33584</v>
      </c>
      <c r="H28" s="7" t="n">
        <v>77266.3</v>
      </c>
      <c r="J28" s="7" t="n">
        <v>67295.3</v>
      </c>
      <c r="L28" s="7" t="n">
        <v>73514.39999999999</v>
      </c>
      <c r="N28" s="7" t="n">
        <v>108081.4</v>
      </c>
      <c r="P28" s="7" t="n">
        <v>106570.1</v>
      </c>
      <c r="R28" s="7" t="n">
        <v>82175</v>
      </c>
      <c r="T28" s="7" t="n">
        <v>89831.7</v>
      </c>
      <c r="V28" s="7" t="n">
        <v>121789.2</v>
      </c>
      <c r="X28" s="7" t="n">
        <v>64027.6</v>
      </c>
      <c r="Z28" s="7" t="n">
        <v>56410.4</v>
      </c>
      <c r="AB28" s="7" t="n">
        <v>909035</v>
      </c>
    </row>
    <row r="29">
      <c r="A29" s="4" t="inlineStr">
        <is>
          <t>工资</t>
        </is>
      </c>
      <c r="D29" s="7" t="n">
        <v>13531.8</v>
      </c>
      <c r="F29" s="7" t="n">
        <v>18663.4</v>
      </c>
      <c r="H29" s="7" t="n">
        <v>42722</v>
      </c>
      <c r="J29" s="7" t="n">
        <v>31789.6</v>
      </c>
      <c r="L29" s="7" t="n">
        <v>45210.5</v>
      </c>
      <c r="N29" s="7" t="n">
        <v>59395.9</v>
      </c>
      <c r="P29" s="7" t="n">
        <v>56852.4</v>
      </c>
      <c r="R29" s="7" t="n">
        <v>48519.7</v>
      </c>
      <c r="T29" s="7" t="n">
        <v>42922.4</v>
      </c>
      <c r="V29" s="7" t="n">
        <v>71117.10000000001</v>
      </c>
      <c r="X29" s="7" t="n">
        <v>32398.2</v>
      </c>
      <c r="Z29" s="7" t="n">
        <v>32037.7</v>
      </c>
      <c r="AB29" s="7" t="n">
        <v>495160.7</v>
      </c>
    </row>
    <row r="30">
      <c r="A30" s="4" t="inlineStr">
        <is>
          <t>奖金及提成</t>
        </is>
      </c>
      <c r="D30" s="7" t="n">
        <v>7044</v>
      </c>
      <c r="F30" s="7" t="n">
        <v>8383.299999999999</v>
      </c>
      <c r="H30" s="7" t="n">
        <v>15749.9</v>
      </c>
      <c r="J30" s="7" t="n">
        <v>14263.5</v>
      </c>
      <c r="L30" s="7" t="n">
        <v>10809.8</v>
      </c>
      <c r="N30" s="7" t="n">
        <v>22703.1</v>
      </c>
      <c r="P30" s="7" t="n">
        <v>19102.8</v>
      </c>
      <c r="R30" s="7" t="n">
        <v>16672.5</v>
      </c>
      <c r="T30" s="7" t="n">
        <v>21893.6</v>
      </c>
      <c r="V30" s="7" t="n">
        <v>23718.3</v>
      </c>
      <c r="X30" s="7" t="n">
        <v>13951.9</v>
      </c>
      <c r="Z30" s="7" t="n">
        <v>11163</v>
      </c>
      <c r="AB30" s="7" t="n">
        <v>185455.7</v>
      </c>
    </row>
    <row r="31">
      <c r="A31" s="4" t="inlineStr">
        <is>
          <t>社保</t>
        </is>
      </c>
      <c r="D31" s="7" t="n">
        <v>5472.1</v>
      </c>
      <c r="F31" s="7" t="n">
        <v>3762.3</v>
      </c>
      <c r="H31" s="7" t="n">
        <v>11493.6</v>
      </c>
      <c r="J31" s="7" t="n">
        <v>15019</v>
      </c>
      <c r="L31" s="7" t="n">
        <v>11198.7</v>
      </c>
      <c r="N31" s="7" t="n">
        <v>16004.4</v>
      </c>
      <c r="P31" s="7" t="n">
        <v>20376.5</v>
      </c>
      <c r="R31" s="7" t="n">
        <v>10564.1</v>
      </c>
      <c r="T31" s="7" t="n">
        <v>17254.2</v>
      </c>
      <c r="V31" s="7" t="n">
        <v>18446.6</v>
      </c>
      <c r="X31" s="7" t="n">
        <v>12231.3</v>
      </c>
      <c r="Z31" s="7" t="n">
        <v>8097.5</v>
      </c>
      <c r="AB31" s="7" t="n">
        <v>149920.3</v>
      </c>
    </row>
    <row r="32">
      <c r="A32" s="4" t="inlineStr">
        <is>
          <t>养老</t>
        </is>
      </c>
      <c r="D32" s="7" t="n">
        <v>100.9</v>
      </c>
      <c r="F32" s="7" t="n">
        <v>151.2</v>
      </c>
      <c r="H32" s="7" t="n">
        <v>457.3</v>
      </c>
      <c r="J32" s="7" t="n">
        <v>397</v>
      </c>
      <c r="L32" s="7" t="n">
        <v>309.1</v>
      </c>
      <c r="N32" s="7" t="n">
        <v>508.8</v>
      </c>
      <c r="P32" s="7" t="n">
        <v>599</v>
      </c>
      <c r="R32" s="7" t="n">
        <v>474.9</v>
      </c>
      <c r="T32" s="7" t="n">
        <v>393.9</v>
      </c>
      <c r="V32" s="7" t="n">
        <v>544.3</v>
      </c>
      <c r="X32" s="7" t="n">
        <v>285.4</v>
      </c>
      <c r="Z32" s="7" t="n">
        <v>229.8</v>
      </c>
      <c r="AB32" s="7" t="n">
        <v>4451.6</v>
      </c>
    </row>
    <row r="33">
      <c r="A33" s="4" t="inlineStr">
        <is>
          <t>医疗</t>
        </is>
      </c>
      <c r="D33" s="7" t="n">
        <v>2.9</v>
      </c>
      <c r="F33" s="7" t="n">
        <v>4.1</v>
      </c>
      <c r="H33" s="7" t="n">
        <v>8.699999999999999</v>
      </c>
      <c r="J33" s="7" t="n">
        <v>8.4</v>
      </c>
      <c r="L33" s="7" t="n">
        <v>9.1</v>
      </c>
      <c r="N33" s="7" t="n">
        <v>12.4</v>
      </c>
      <c r="P33" s="7" t="n">
        <v>16.4</v>
      </c>
      <c r="R33" s="7" t="n">
        <v>9.5</v>
      </c>
      <c r="T33" s="7" t="n">
        <v>10.1</v>
      </c>
      <c r="V33" s="7" t="n">
        <v>9.800000000000001</v>
      </c>
      <c r="X33" s="7" t="n">
        <v>7.3</v>
      </c>
      <c r="Z33" s="7" t="n">
        <v>5.1</v>
      </c>
      <c r="AB33" s="7" t="n">
        <v>103.8</v>
      </c>
    </row>
    <row r="34">
      <c r="A34" s="4" t="inlineStr">
        <is>
          <t>工伤</t>
        </is>
      </c>
      <c r="D34" s="7" t="n">
        <v>205.3</v>
      </c>
      <c r="F34" s="7" t="n">
        <v>362.6</v>
      </c>
      <c r="H34" s="7" t="n">
        <v>786.1</v>
      </c>
      <c r="J34" s="7" t="n">
        <v>546.4</v>
      </c>
      <c r="L34" s="7" t="n">
        <v>515.6</v>
      </c>
      <c r="N34" s="7" t="n">
        <v>815.5</v>
      </c>
      <c r="P34" s="7" t="n">
        <v>1000.1</v>
      </c>
      <c r="R34" s="7" t="n">
        <v>910.2</v>
      </c>
      <c r="T34" s="7" t="n">
        <v>868.6</v>
      </c>
      <c r="V34" s="7" t="n">
        <v>751.2</v>
      </c>
      <c r="X34" s="7" t="n">
        <v>445.5</v>
      </c>
      <c r="Z34" s="7" t="n">
        <v>440.2</v>
      </c>
      <c r="AB34" s="7" t="n">
        <v>7647.3</v>
      </c>
    </row>
    <row r="35">
      <c r="A35" s="4" t="inlineStr">
        <is>
          <t>失业</t>
        </is>
      </c>
      <c r="D35" s="7" t="n">
        <v>302.5</v>
      </c>
      <c r="F35" s="7" t="n">
        <v>308.8</v>
      </c>
      <c r="H35" s="7" t="n">
        <v>1198.9</v>
      </c>
      <c r="J35" s="7" t="n">
        <v>1115.7</v>
      </c>
      <c r="L35" s="7" t="n">
        <v>1023.5</v>
      </c>
      <c r="N35" s="7" t="n">
        <v>1442.6</v>
      </c>
      <c r="P35" s="7" t="n">
        <v>1414.5</v>
      </c>
      <c r="R35" s="7" t="n">
        <v>1079</v>
      </c>
      <c r="T35" s="7" t="n">
        <v>1531.8</v>
      </c>
      <c r="V35" s="7" t="n">
        <v>933.2</v>
      </c>
      <c r="X35" s="7" t="n">
        <v>647.8</v>
      </c>
      <c r="Z35" s="7" t="n">
        <v>854.6</v>
      </c>
      <c r="AB35" s="7" t="n">
        <v>11852.9</v>
      </c>
    </row>
    <row r="36">
      <c r="A36" s="4" t="inlineStr">
        <is>
          <t>生育</t>
        </is>
      </c>
      <c r="D36" s="7" t="n">
        <v>78.8</v>
      </c>
      <c r="F36" s="7" t="n">
        <v>62.5</v>
      </c>
      <c r="H36" s="7" t="n">
        <v>151.2</v>
      </c>
      <c r="J36" s="7" t="n">
        <v>186.5</v>
      </c>
      <c r="L36" s="7" t="n">
        <v>134.5</v>
      </c>
      <c r="N36" s="7" t="n">
        <v>228</v>
      </c>
      <c r="P36" s="7" t="n">
        <v>171</v>
      </c>
      <c r="R36" s="7" t="n">
        <v>136.4</v>
      </c>
      <c r="T36" s="7" t="n">
        <v>152.2</v>
      </c>
      <c r="V36" s="7" t="n">
        <v>194.8</v>
      </c>
      <c r="X36" s="7" t="n">
        <v>141.9</v>
      </c>
      <c r="Z36" s="7" t="n">
        <v>100.8</v>
      </c>
      <c r="AB36" s="7" t="n">
        <v>1738.6</v>
      </c>
    </row>
    <row r="37">
      <c r="A37" s="4" t="inlineStr">
        <is>
          <t>公积金</t>
        </is>
      </c>
      <c r="D37" s="7" t="n">
        <v>281.2</v>
      </c>
      <c r="F37" s="7" t="n">
        <v>264</v>
      </c>
      <c r="H37" s="7" t="n">
        <v>760</v>
      </c>
      <c r="J37" s="7" t="n">
        <v>798.9</v>
      </c>
      <c r="L37" s="7" t="n">
        <v>989.8</v>
      </c>
      <c r="N37" s="7" t="n">
        <v>1249.8</v>
      </c>
      <c r="P37" s="7" t="n">
        <v>1329.9</v>
      </c>
      <c r="R37" s="7" t="n">
        <v>697.1</v>
      </c>
      <c r="T37" s="7" t="n">
        <v>1397.1</v>
      </c>
      <c r="V37" s="7" t="n">
        <v>953.1</v>
      </c>
      <c r="X37" s="7" t="n">
        <v>815</v>
      </c>
      <c r="Z37" s="7" t="n">
        <v>572</v>
      </c>
      <c r="AB37" s="7" t="n">
        <v>10107.9</v>
      </c>
    </row>
    <row r="38">
      <c r="A38" s="4" t="inlineStr">
        <is>
          <t>工会经费</t>
        </is>
      </c>
      <c r="D38" s="7" t="n">
        <v>248.2</v>
      </c>
      <c r="F38" s="7" t="n">
        <v>365.8</v>
      </c>
      <c r="H38" s="7" t="n">
        <v>1111.3</v>
      </c>
      <c r="J38" s="7" t="n">
        <v>791.4</v>
      </c>
      <c r="L38" s="7" t="n">
        <v>923</v>
      </c>
      <c r="N38" s="7" t="n">
        <v>1342.4</v>
      </c>
      <c r="P38" s="7" t="n">
        <v>1565.9</v>
      </c>
      <c r="R38" s="7" t="n">
        <v>1054.3</v>
      </c>
      <c r="T38" s="7" t="n">
        <v>785.7</v>
      </c>
      <c r="V38" s="7" t="n">
        <v>1345.7</v>
      </c>
      <c r="X38" s="7" t="n">
        <v>689.1</v>
      </c>
      <c r="Z38" s="7" t="n">
        <v>750.2</v>
      </c>
      <c r="AB38" s="7" t="n">
        <v>10973</v>
      </c>
    </row>
    <row r="39">
      <c r="A39" s="4" t="inlineStr">
        <is>
          <t>职工教育经费</t>
        </is>
      </c>
      <c r="D39" s="7" t="n">
        <v>401.3</v>
      </c>
      <c r="F39" s="7" t="n">
        <v>482.4</v>
      </c>
      <c r="H39" s="7" t="n">
        <v>853.1</v>
      </c>
      <c r="J39" s="7" t="n">
        <v>715.7</v>
      </c>
      <c r="L39" s="7" t="n">
        <v>651.9</v>
      </c>
      <c r="N39" s="7" t="n">
        <v>1495.1</v>
      </c>
      <c r="P39" s="7" t="n">
        <v>1085</v>
      </c>
      <c r="R39" s="7" t="n">
        <v>1193.1</v>
      </c>
      <c r="T39" s="7" t="n">
        <v>1042</v>
      </c>
      <c r="V39" s="7" t="n">
        <v>959.2</v>
      </c>
      <c r="X39" s="7" t="n">
        <v>586.2</v>
      </c>
      <c r="Z39" s="7" t="n">
        <v>816.2</v>
      </c>
      <c r="AB39" s="7" t="n">
        <v>10281.2</v>
      </c>
    </row>
    <row r="40">
      <c r="A40" s="4" t="inlineStr">
        <is>
          <t>福利费</t>
        </is>
      </c>
      <c r="D40" s="7" t="n">
        <v>1511</v>
      </c>
      <c r="F40" s="7" t="n">
        <v>1662.8</v>
      </c>
      <c r="H40" s="7" t="n">
        <v>4576.4</v>
      </c>
      <c r="J40" s="7" t="n">
        <v>3917.2</v>
      </c>
      <c r="L40" s="7" t="n">
        <v>3730.7</v>
      </c>
      <c r="N40" s="7" t="n">
        <v>5890.7</v>
      </c>
      <c r="P40" s="7" t="n">
        <v>6257.6</v>
      </c>
      <c r="R40" s="7" t="n">
        <v>3474.2</v>
      </c>
      <c r="T40" s="7" t="n">
        <v>4536.7</v>
      </c>
      <c r="V40" s="7" t="n">
        <v>5249.2</v>
      </c>
      <c r="X40" s="7" t="n">
        <v>3355.9</v>
      </c>
      <c r="Z40" s="7" t="n">
        <v>2973.8</v>
      </c>
      <c r="AB40" s="7" t="n">
        <v>47136.2</v>
      </c>
    </row>
    <row r="41">
      <c r="A41" s="4" t="inlineStr">
        <is>
          <t>职工房租</t>
        </is>
      </c>
      <c r="D41" s="7" t="n">
        <v>383.1</v>
      </c>
      <c r="F41" s="7" t="n">
        <v>403.9</v>
      </c>
      <c r="H41" s="7" t="n">
        <v>1249.8</v>
      </c>
      <c r="J41" s="7" t="n">
        <v>775.9</v>
      </c>
      <c r="L41" s="7" t="n">
        <v>892.7</v>
      </c>
      <c r="N41" s="7" t="n">
        <v>1026.5</v>
      </c>
      <c r="P41" s="7" t="n">
        <v>1411.9</v>
      </c>
      <c r="R41" s="7" t="n">
        <v>734.9</v>
      </c>
      <c r="T41" s="7" t="n">
        <v>1250.5</v>
      </c>
      <c r="V41" s="7" t="n">
        <v>1476.5</v>
      </c>
      <c r="X41" s="7" t="n">
        <v>754.1</v>
      </c>
      <c r="Z41" s="7" t="n">
        <v>700</v>
      </c>
      <c r="AB41" s="7" t="n">
        <v>11059.8</v>
      </c>
    </row>
    <row r="42">
      <c r="A42" s="4" t="inlineStr">
        <is>
          <t>水电物业费</t>
        </is>
      </c>
      <c r="D42" s="7" t="n">
        <v>43.8</v>
      </c>
      <c r="F42" s="7" t="n">
        <v>28.8</v>
      </c>
      <c r="H42" s="7" t="n">
        <v>89.09999999999999</v>
      </c>
      <c r="J42" s="7" t="n">
        <v>77.8</v>
      </c>
      <c r="L42" s="7" t="n">
        <v>57.4</v>
      </c>
      <c r="N42" s="7" t="n">
        <v>156.7</v>
      </c>
      <c r="P42" s="7" t="n">
        <v>136.2</v>
      </c>
      <c r="R42" s="7" t="n">
        <v>89.5</v>
      </c>
      <c r="T42" s="7" t="n">
        <v>85.5</v>
      </c>
      <c r="V42" s="7" t="n">
        <v>107.9</v>
      </c>
      <c r="X42" s="7" t="n">
        <v>71.2</v>
      </c>
      <c r="Z42" s="7" t="n">
        <v>63.2</v>
      </c>
      <c r="AB42" s="7" t="n">
        <v>1007.1</v>
      </c>
    </row>
    <row r="43">
      <c r="A43" s="4" t="inlineStr">
        <is>
          <t>员工餐</t>
        </is>
      </c>
      <c r="D43" s="7" t="n">
        <v>108.1</v>
      </c>
      <c r="F43" s="7" t="n">
        <v>173.2</v>
      </c>
      <c r="H43" s="7" t="n">
        <v>375.2</v>
      </c>
      <c r="J43" s="7" t="n">
        <v>287.5</v>
      </c>
      <c r="L43" s="7" t="n">
        <v>385.6</v>
      </c>
      <c r="N43" s="7" t="n">
        <v>488.6</v>
      </c>
      <c r="P43" s="7" t="n">
        <v>428.8</v>
      </c>
      <c r="R43" s="7" t="n">
        <v>409</v>
      </c>
      <c r="T43" s="7" t="n">
        <v>441.2</v>
      </c>
      <c r="V43" s="7" t="n">
        <v>306</v>
      </c>
      <c r="X43" s="7" t="n">
        <v>322.6</v>
      </c>
      <c r="Z43" s="7" t="n">
        <v>257.7</v>
      </c>
      <c r="AB43" s="7" t="n">
        <v>3983.5</v>
      </c>
    </row>
    <row r="44">
      <c r="A44" s="4" t="inlineStr">
        <is>
          <t>节日礼品</t>
        </is>
      </c>
      <c r="D44" s="7" t="n">
        <v>195.6</v>
      </c>
      <c r="F44" s="7" t="n">
        <v>164.6</v>
      </c>
      <c r="H44" s="7" t="n">
        <v>689</v>
      </c>
      <c r="J44" s="7" t="n">
        <v>696.6</v>
      </c>
      <c r="L44" s="7" t="n">
        <v>569.6</v>
      </c>
      <c r="N44" s="7" t="n">
        <v>924.5</v>
      </c>
      <c r="P44" s="7" t="n">
        <v>587.2</v>
      </c>
      <c r="R44" s="7" t="n">
        <v>426.5</v>
      </c>
      <c r="T44" s="7" t="n">
        <v>488.6</v>
      </c>
      <c r="V44" s="7" t="n">
        <v>798.1</v>
      </c>
      <c r="X44" s="7" t="n">
        <v>357.7</v>
      </c>
      <c r="Z44" s="7" t="n">
        <v>540.4</v>
      </c>
      <c r="AB44" s="7" t="n">
        <v>6438.4</v>
      </c>
    </row>
    <row r="45">
      <c r="A45" s="4" t="inlineStr">
        <is>
          <t>生日礼品</t>
        </is>
      </c>
      <c r="D45" s="7" t="n">
        <v>362.9</v>
      </c>
      <c r="F45" s="7" t="n">
        <v>289.9</v>
      </c>
      <c r="H45" s="7" t="n">
        <v>1078.4</v>
      </c>
      <c r="J45" s="7" t="n">
        <v>1032.4</v>
      </c>
      <c r="L45" s="7" t="n">
        <v>891.3</v>
      </c>
      <c r="N45" s="7" t="n">
        <v>1499.1</v>
      </c>
      <c r="P45" s="7" t="n">
        <v>1565.2</v>
      </c>
      <c r="R45" s="7" t="n">
        <v>764.9</v>
      </c>
      <c r="T45" s="7" t="n">
        <v>769.8</v>
      </c>
      <c r="V45" s="7" t="n">
        <v>935</v>
      </c>
      <c r="X45" s="7" t="n">
        <v>757.3</v>
      </c>
      <c r="Z45" s="7" t="n">
        <v>472</v>
      </c>
      <c r="AB45" s="7" t="n">
        <v>10418.2</v>
      </c>
    </row>
    <row r="46">
      <c r="A46" s="4" t="inlineStr">
        <is>
          <t>体检</t>
        </is>
      </c>
      <c r="D46" s="7" t="n">
        <v>113.5</v>
      </c>
      <c r="F46" s="7" t="n">
        <v>87.90000000000001</v>
      </c>
      <c r="H46" s="7" t="n">
        <v>201.6</v>
      </c>
      <c r="J46" s="7" t="n">
        <v>182.5</v>
      </c>
      <c r="L46" s="7" t="n">
        <v>143.5</v>
      </c>
      <c r="N46" s="7" t="n">
        <v>252.7</v>
      </c>
      <c r="P46" s="7" t="n">
        <v>310.5</v>
      </c>
      <c r="R46" s="7" t="n">
        <v>175.3</v>
      </c>
      <c r="T46" s="7" t="n">
        <v>338.3</v>
      </c>
      <c r="V46" s="7" t="n">
        <v>362.4</v>
      </c>
      <c r="X46" s="7" t="n">
        <v>229</v>
      </c>
      <c r="Z46" s="7" t="n">
        <v>158.3</v>
      </c>
      <c r="AB46" s="7" t="n">
        <v>2555.5</v>
      </c>
    </row>
    <row r="47">
      <c r="A47" s="4" t="inlineStr">
        <is>
          <t>其他福利支出</t>
        </is>
      </c>
      <c r="D47" s="7" t="n">
        <v>304</v>
      </c>
      <c r="F47" s="7" t="n">
        <v>514.5</v>
      </c>
      <c r="H47" s="7" t="n">
        <v>893.3</v>
      </c>
      <c r="J47" s="7" t="n">
        <v>864.5</v>
      </c>
      <c r="L47" s="7" t="n">
        <v>790.6</v>
      </c>
      <c r="N47" s="7" t="n">
        <v>1542.6</v>
      </c>
      <c r="P47" s="7" t="n">
        <v>1817.8</v>
      </c>
      <c r="R47" s="7" t="n">
        <v>874.1</v>
      </c>
      <c r="T47" s="7" t="n">
        <v>1162.8</v>
      </c>
      <c r="V47" s="7" t="n">
        <v>1263.3</v>
      </c>
      <c r="X47" s="7" t="n">
        <v>864</v>
      </c>
      <c r="Z47" s="7" t="n">
        <v>782.2</v>
      </c>
      <c r="AB47" s="7" t="n">
        <v>11673.7</v>
      </c>
    </row>
    <row r="48">
      <c r="A48" s="4" t="inlineStr">
        <is>
          <t>招聘费</t>
        </is>
      </c>
      <c r="D48" s="7" t="n">
        <v>233.2</v>
      </c>
      <c r="F48" s="7" t="n">
        <v>243.6</v>
      </c>
      <c r="H48" s="7" t="n">
        <v>889.6</v>
      </c>
      <c r="J48" s="7" t="n">
        <v>557.9</v>
      </c>
      <c r="L48" s="7" t="n">
        <v>501.7</v>
      </c>
      <c r="N48" s="7" t="n">
        <v>1178.7</v>
      </c>
      <c r="P48" s="7" t="n">
        <v>981.6</v>
      </c>
      <c r="R48" s="7" t="n">
        <v>596</v>
      </c>
      <c r="T48" s="7" t="n">
        <v>842</v>
      </c>
      <c r="V48" s="7" t="n">
        <v>633.8</v>
      </c>
      <c r="X48" s="7" t="n">
        <v>610.9</v>
      </c>
      <c r="Z48" s="7" t="n">
        <v>489.6</v>
      </c>
      <c r="AB48" s="7" t="n">
        <v>7758.6</v>
      </c>
    </row>
    <row r="49">
      <c r="A49" s="4" t="inlineStr">
        <is>
          <t>办公费</t>
        </is>
      </c>
      <c r="D49" s="7" t="n">
        <v>2135.5</v>
      </c>
      <c r="F49" s="7" t="n">
        <v>2009.9</v>
      </c>
      <c r="H49" s="7" t="n">
        <v>5461.1</v>
      </c>
      <c r="J49" s="7" t="n">
        <v>3481.9</v>
      </c>
      <c r="L49" s="7" t="n">
        <v>4965.7</v>
      </c>
      <c r="N49" s="7" t="n">
        <v>7522.3</v>
      </c>
      <c r="P49" s="7" t="n">
        <v>7944.3</v>
      </c>
      <c r="R49" s="7" t="n">
        <v>3708.2</v>
      </c>
      <c r="T49" s="7" t="n">
        <v>7116.4</v>
      </c>
      <c r="V49" s="7" t="n">
        <v>4349.8</v>
      </c>
      <c r="X49" s="7" t="n">
        <v>4593</v>
      </c>
      <c r="Z49" s="7" t="n">
        <v>4083.2</v>
      </c>
      <c r="AB49" s="7" t="n">
        <v>57371.3</v>
      </c>
    </row>
    <row r="50">
      <c r="A50" s="4" t="inlineStr">
        <is>
          <t>市内交通费</t>
        </is>
      </c>
      <c r="D50" s="7" t="n">
        <v>198.8</v>
      </c>
      <c r="F50" s="7" t="n">
        <v>180</v>
      </c>
      <c r="H50" s="7" t="n">
        <v>461.1</v>
      </c>
      <c r="J50" s="7" t="n">
        <v>491.2</v>
      </c>
      <c r="L50" s="7" t="n">
        <v>274.1</v>
      </c>
      <c r="N50" s="7" t="n">
        <v>465.6</v>
      </c>
      <c r="P50" s="7" t="n">
        <v>591.1</v>
      </c>
      <c r="R50" s="7" t="n">
        <v>345.7</v>
      </c>
      <c r="T50" s="7" t="n">
        <v>492</v>
      </c>
      <c r="V50" s="7" t="n">
        <v>450.2</v>
      </c>
      <c r="X50" s="7" t="n">
        <v>311.6</v>
      </c>
      <c r="Z50" s="7" t="n">
        <v>242.5</v>
      </c>
      <c r="AB50" s="7" t="n">
        <v>4503.9</v>
      </c>
    </row>
    <row r="51">
      <c r="A51" s="4" t="inlineStr">
        <is>
          <t>差旅费</t>
        </is>
      </c>
      <c r="D51" s="7" t="n">
        <v>4627.8</v>
      </c>
      <c r="F51" s="7" t="n">
        <v>3655.6</v>
      </c>
      <c r="H51" s="7" t="n">
        <v>10622</v>
      </c>
      <c r="J51" s="7" t="n">
        <v>10985.7</v>
      </c>
      <c r="L51" s="7" t="n">
        <v>8983.5</v>
      </c>
      <c r="N51" s="7" t="n">
        <v>13334.2</v>
      </c>
      <c r="P51" s="7" t="n">
        <v>17122.3</v>
      </c>
      <c r="R51" s="7" t="n">
        <v>8899.6</v>
      </c>
      <c r="T51" s="7" t="n">
        <v>14972</v>
      </c>
      <c r="V51" s="7" t="n">
        <v>8985.700000000001</v>
      </c>
      <c r="X51" s="7" t="n">
        <v>6130</v>
      </c>
      <c r="Z51" s="7" t="n">
        <v>6651.4</v>
      </c>
      <c r="AB51" s="7" t="n">
        <v>114969.8</v>
      </c>
    </row>
    <row r="52">
      <c r="A52" s="4" t="inlineStr">
        <is>
          <t>交通费</t>
        </is>
      </c>
      <c r="D52" s="7" t="n">
        <v>25.9</v>
      </c>
      <c r="F52" s="7" t="n">
        <v>32.3</v>
      </c>
      <c r="H52" s="7" t="n">
        <v>70.09999999999999</v>
      </c>
      <c r="J52" s="7" t="n">
        <v>70.3</v>
      </c>
      <c r="L52" s="7" t="n">
        <v>87.2</v>
      </c>
      <c r="N52" s="7" t="n">
        <v>129.2</v>
      </c>
      <c r="P52" s="7" t="n">
        <v>99.09999999999999</v>
      </c>
      <c r="R52" s="7" t="n">
        <v>72.8</v>
      </c>
      <c r="T52" s="7" t="n">
        <v>106</v>
      </c>
      <c r="V52" s="7" t="n">
        <v>98.90000000000001</v>
      </c>
      <c r="X52" s="7" t="n">
        <v>81.7</v>
      </c>
      <c r="Z52" s="7" t="n">
        <v>50.2</v>
      </c>
      <c r="AB52" s="7" t="n">
        <v>923.7</v>
      </c>
    </row>
    <row r="53">
      <c r="A53" s="4" t="inlineStr">
        <is>
          <t>住宿费</t>
        </is>
      </c>
      <c r="D53" s="7" t="n">
        <v>52</v>
      </c>
      <c r="F53" s="7" t="n">
        <v>49.5</v>
      </c>
      <c r="H53" s="7" t="n">
        <v>139.4</v>
      </c>
      <c r="J53" s="7" t="n">
        <v>96.7</v>
      </c>
      <c r="L53" s="7" t="n">
        <v>90.3</v>
      </c>
      <c r="N53" s="7" t="n">
        <v>167.2</v>
      </c>
      <c r="P53" s="7" t="n">
        <v>111.1</v>
      </c>
      <c r="R53" s="7" t="n">
        <v>115.3</v>
      </c>
      <c r="T53" s="7" t="n">
        <v>103.6</v>
      </c>
      <c r="V53" s="7" t="n">
        <v>152.5</v>
      </c>
      <c r="X53" s="7" t="n">
        <v>90.2</v>
      </c>
      <c r="Z53" s="7" t="n">
        <v>68.7</v>
      </c>
      <c r="AB53" s="7" t="n">
        <v>1236.5</v>
      </c>
    </row>
    <row r="54">
      <c r="A54" s="4" t="inlineStr">
        <is>
          <t>餐补</t>
        </is>
      </c>
      <c r="D54" s="7" t="n">
        <v>306.6</v>
      </c>
      <c r="F54" s="7" t="n">
        <v>305.9</v>
      </c>
      <c r="H54" s="7" t="n">
        <v>1078.5</v>
      </c>
      <c r="J54" s="7" t="n">
        <v>634.8</v>
      </c>
      <c r="L54" s="7" t="n">
        <v>882.5</v>
      </c>
      <c r="N54" s="7" t="n">
        <v>1490.5</v>
      </c>
      <c r="P54" s="7" t="n">
        <v>1203.7</v>
      </c>
      <c r="R54" s="7" t="n">
        <v>837</v>
      </c>
      <c r="T54" s="7" t="n">
        <v>955.7</v>
      </c>
      <c r="V54" s="7" t="n">
        <v>1281.3</v>
      </c>
      <c r="X54" s="7" t="n">
        <v>589.1</v>
      </c>
      <c r="Z54" s="7" t="n">
        <v>711.6</v>
      </c>
      <c r="AB54" s="7" t="n">
        <v>10277.2</v>
      </c>
    </row>
    <row r="55">
      <c r="A55" s="4" t="inlineStr">
        <is>
          <t>交通补助</t>
        </is>
      </c>
      <c r="D55" s="7" t="n">
        <v>36</v>
      </c>
      <c r="F55" s="7" t="n">
        <v>54.4</v>
      </c>
      <c r="H55" s="7" t="n">
        <v>116.6</v>
      </c>
      <c r="J55" s="7" t="n">
        <v>99.8</v>
      </c>
      <c r="L55" s="7" t="n">
        <v>118.9</v>
      </c>
      <c r="N55" s="7" t="n">
        <v>143.8</v>
      </c>
      <c r="P55" s="7" t="n">
        <v>124.2</v>
      </c>
      <c r="R55" s="7" t="n">
        <v>110.6</v>
      </c>
      <c r="T55" s="7" t="n">
        <v>170.9</v>
      </c>
      <c r="V55" s="7" t="n">
        <v>125.7</v>
      </c>
      <c r="X55" s="7" t="n">
        <v>103.4</v>
      </c>
      <c r="Z55" s="7" t="n">
        <v>99.09999999999999</v>
      </c>
      <c r="AB55" s="7" t="n">
        <v>1303.4</v>
      </c>
    </row>
    <row r="56">
      <c r="A56" s="4" t="inlineStr">
        <is>
          <t>通讯补助</t>
        </is>
      </c>
      <c r="D56" s="7" t="n">
        <v>47.1</v>
      </c>
      <c r="F56" s="7" t="n">
        <v>67.59999999999999</v>
      </c>
      <c r="H56" s="7" t="n">
        <v>189.4</v>
      </c>
      <c r="J56" s="7" t="n">
        <v>128.6</v>
      </c>
      <c r="L56" s="7" t="n">
        <v>163.6</v>
      </c>
      <c r="N56" s="7" t="n">
        <v>191.8</v>
      </c>
      <c r="P56" s="7" t="n">
        <v>291.1</v>
      </c>
      <c r="R56" s="7" t="n">
        <v>193.5</v>
      </c>
      <c r="T56" s="7" t="n">
        <v>204.8</v>
      </c>
      <c r="V56" s="7" t="n">
        <v>226.6</v>
      </c>
      <c r="X56" s="7" t="n">
        <v>168.9</v>
      </c>
      <c r="Z56" s="7" t="n">
        <v>104.8</v>
      </c>
      <c r="AB56" s="7" t="n">
        <v>1977.8</v>
      </c>
    </row>
    <row r="57">
      <c r="A57" s="4" t="inlineStr">
        <is>
          <t>招待费</t>
        </is>
      </c>
      <c r="D57" s="7" t="n">
        <v>2543.9</v>
      </c>
      <c r="F57" s="7" t="n">
        <v>2607.9</v>
      </c>
      <c r="H57" s="7" t="n">
        <v>6422.7</v>
      </c>
      <c r="J57" s="7" t="n">
        <v>6485</v>
      </c>
      <c r="L57" s="7" t="n">
        <v>6613.9</v>
      </c>
      <c r="N57" s="7" t="n">
        <v>7001.4</v>
      </c>
      <c r="P57" s="7" t="n">
        <v>7591.9</v>
      </c>
      <c r="R57" s="7" t="n">
        <v>5510.6</v>
      </c>
      <c r="T57" s="7" t="n">
        <v>6198.5</v>
      </c>
      <c r="V57" s="7" t="n">
        <v>8320.299999999999</v>
      </c>
      <c r="X57" s="7" t="n">
        <v>5426</v>
      </c>
      <c r="Z57" s="7" t="n">
        <v>4317.2</v>
      </c>
      <c r="AB57" s="7" t="n">
        <v>69039.3</v>
      </c>
    </row>
    <row r="58">
      <c r="A58" s="4" t="inlineStr">
        <is>
          <t>通讯费</t>
        </is>
      </c>
      <c r="D58" s="7" t="n">
        <v>155.8</v>
      </c>
      <c r="F58" s="7" t="n">
        <v>112.9</v>
      </c>
      <c r="H58" s="7" t="n">
        <v>355.4</v>
      </c>
      <c r="J58" s="7" t="n">
        <v>398</v>
      </c>
      <c r="L58" s="7" t="n">
        <v>356.2</v>
      </c>
      <c r="N58" s="7" t="n">
        <v>640.2</v>
      </c>
      <c r="P58" s="7" t="n">
        <v>466.9</v>
      </c>
      <c r="R58" s="7" t="n">
        <v>473.2</v>
      </c>
      <c r="T58" s="7" t="n">
        <v>408.2</v>
      </c>
      <c r="V58" s="7" t="n">
        <v>464.3</v>
      </c>
      <c r="X58" s="7" t="n">
        <v>360.2</v>
      </c>
      <c r="Z58" s="7" t="n">
        <v>316.8</v>
      </c>
      <c r="AB58" s="7" t="n">
        <v>4508.1</v>
      </c>
    </row>
    <row r="59">
      <c r="A59" s="4" t="inlineStr">
        <is>
          <t>网络费</t>
        </is>
      </c>
      <c r="D59" s="7" t="n">
        <v>258.3</v>
      </c>
      <c r="F59" s="7" t="n">
        <v>233.4</v>
      </c>
      <c r="H59" s="7" t="n">
        <v>747.6</v>
      </c>
      <c r="J59" s="7" t="n">
        <v>465.7</v>
      </c>
      <c r="L59" s="7" t="n">
        <v>462.1</v>
      </c>
      <c r="N59" s="7" t="n">
        <v>874.4</v>
      </c>
      <c r="P59" s="7" t="n">
        <v>624.6</v>
      </c>
      <c r="R59" s="7" t="n">
        <v>668.6</v>
      </c>
      <c r="T59" s="7" t="n">
        <v>477.6</v>
      </c>
      <c r="V59" s="7" t="n">
        <v>689.8</v>
      </c>
      <c r="X59" s="7" t="n">
        <v>428</v>
      </c>
      <c r="Z59" s="7" t="n">
        <v>318.9</v>
      </c>
      <c r="AB59" s="7" t="n">
        <v>6249</v>
      </c>
    </row>
    <row r="60">
      <c r="A60" s="4" t="inlineStr">
        <is>
          <t>修理费</t>
        </is>
      </c>
      <c r="D60" s="7" t="n">
        <v>190.4</v>
      </c>
      <c r="F60" s="7" t="n">
        <v>221.7</v>
      </c>
      <c r="H60" s="7" t="n">
        <v>532.7</v>
      </c>
      <c r="J60" s="7" t="n">
        <v>671.8</v>
      </c>
      <c r="L60" s="7" t="n">
        <v>648.2</v>
      </c>
      <c r="N60" s="7" t="n">
        <v>935.7</v>
      </c>
      <c r="P60" s="7" t="n">
        <v>659.3</v>
      </c>
      <c r="R60" s="7" t="n">
        <v>660.3</v>
      </c>
      <c r="T60" s="7" t="n">
        <v>593.3</v>
      </c>
      <c r="V60" s="7" t="n">
        <v>601.8</v>
      </c>
      <c r="X60" s="7" t="n">
        <v>407</v>
      </c>
      <c r="Z60" s="7" t="n">
        <v>412.6</v>
      </c>
      <c r="AB60" s="7" t="n">
        <v>6534.8</v>
      </c>
    </row>
    <row r="61">
      <c r="A61" s="4" t="inlineStr">
        <is>
          <t>车辆费</t>
        </is>
      </c>
      <c r="D61" s="7" t="n">
        <v>313.1</v>
      </c>
      <c r="F61" s="7" t="n">
        <v>295.6</v>
      </c>
      <c r="H61" s="7" t="n">
        <v>976.2</v>
      </c>
      <c r="J61" s="7" t="n">
        <v>936.3</v>
      </c>
      <c r="L61" s="7" t="n">
        <v>644.8</v>
      </c>
      <c r="N61" s="7" t="n">
        <v>1221.2</v>
      </c>
      <c r="P61" s="7" t="n">
        <v>1472.3</v>
      </c>
      <c r="R61" s="7" t="n">
        <v>785.6</v>
      </c>
      <c r="T61" s="7" t="n">
        <v>986.6</v>
      </c>
      <c r="V61" s="7" t="n">
        <v>794.7</v>
      </c>
      <c r="X61" s="7" t="n">
        <v>750.3</v>
      </c>
      <c r="Z61" s="7" t="n">
        <v>719.3</v>
      </c>
      <c r="AB61" s="7" t="n">
        <v>9896</v>
      </c>
    </row>
    <row r="62">
      <c r="A62" s="4" t="inlineStr">
        <is>
          <t>租赁费</t>
        </is>
      </c>
      <c r="D62" s="7" t="n">
        <v>3372.3</v>
      </c>
      <c r="F62" s="7" t="n">
        <v>2470.1</v>
      </c>
      <c r="H62" s="7" t="n">
        <v>10612.3</v>
      </c>
      <c r="J62" s="7" t="n">
        <v>8821.4</v>
      </c>
      <c r="L62" s="7" t="n">
        <v>5849.4</v>
      </c>
      <c r="N62" s="7" t="n">
        <v>9234.299999999999</v>
      </c>
      <c r="P62" s="7" t="n">
        <v>10031.4</v>
      </c>
      <c r="R62" s="7" t="n">
        <v>8554.4</v>
      </c>
      <c r="T62" s="7" t="n">
        <v>10204.9</v>
      </c>
      <c r="V62" s="7" t="n">
        <v>11575.9</v>
      </c>
      <c r="X62" s="7" t="n">
        <v>6968.5</v>
      </c>
      <c r="Z62" s="7" t="n">
        <v>6463.9</v>
      </c>
      <c r="AB62" s="7" t="n">
        <v>94158.8</v>
      </c>
    </row>
    <row r="63">
      <c r="A63" s="4" t="inlineStr">
        <is>
          <t>能源费</t>
        </is>
      </c>
      <c r="D63" s="7" t="n">
        <v>429.8</v>
      </c>
      <c r="F63" s="7" t="n">
        <v>409.5</v>
      </c>
      <c r="H63" s="7" t="n">
        <v>1113</v>
      </c>
      <c r="J63" s="7" t="n">
        <v>884.7</v>
      </c>
      <c r="L63" s="7" t="n">
        <v>926.8</v>
      </c>
      <c r="N63" s="7" t="n">
        <v>1484.9</v>
      </c>
      <c r="P63" s="7" t="n">
        <v>1594.1</v>
      </c>
      <c r="R63" s="7" t="n">
        <v>1022.1</v>
      </c>
      <c r="T63" s="7" t="n">
        <v>1242.5</v>
      </c>
      <c r="V63" s="7" t="n">
        <v>1349.9</v>
      </c>
      <c r="X63" s="7" t="n">
        <v>674.9</v>
      </c>
      <c r="Z63" s="7" t="n">
        <v>706.7</v>
      </c>
      <c r="AB63" s="7" t="n">
        <v>11838.9</v>
      </c>
    </row>
    <row r="64">
      <c r="A64" s="4" t="inlineStr">
        <is>
          <t>水费</t>
        </is>
      </c>
      <c r="D64" s="7" t="n">
        <v>32.6</v>
      </c>
      <c r="F64" s="7" t="n">
        <v>31.2</v>
      </c>
      <c r="H64" s="7" t="n">
        <v>52.1</v>
      </c>
      <c r="J64" s="7" t="n">
        <v>55.1</v>
      </c>
      <c r="L64" s="7" t="n">
        <v>45</v>
      </c>
      <c r="N64" s="7" t="n">
        <v>106.9</v>
      </c>
      <c r="P64" s="7" t="n">
        <v>75.59999999999999</v>
      </c>
      <c r="R64" s="7" t="n">
        <v>59.7</v>
      </c>
      <c r="T64" s="7" t="n">
        <v>78</v>
      </c>
      <c r="V64" s="7" t="n">
        <v>70.90000000000001</v>
      </c>
      <c r="X64" s="7" t="n">
        <v>61.5</v>
      </c>
      <c r="Z64" s="7" t="n">
        <v>40.4</v>
      </c>
      <c r="AB64" s="7" t="n">
        <v>709</v>
      </c>
    </row>
    <row r="65">
      <c r="A65" s="4" t="inlineStr">
        <is>
          <t>电费</t>
        </is>
      </c>
      <c r="D65" s="7" t="n">
        <v>118.5</v>
      </c>
      <c r="F65" s="7" t="n">
        <v>96.2</v>
      </c>
      <c r="H65" s="7" t="n">
        <v>345.1</v>
      </c>
      <c r="J65" s="7" t="n">
        <v>272.4</v>
      </c>
      <c r="L65" s="7" t="n">
        <v>189.7</v>
      </c>
      <c r="N65" s="7" t="n">
        <v>303.9</v>
      </c>
      <c r="P65" s="7" t="n">
        <v>574.5</v>
      </c>
      <c r="R65" s="7" t="n">
        <v>403</v>
      </c>
      <c r="T65" s="7" t="n">
        <v>296.7</v>
      </c>
      <c r="V65" s="7" t="n">
        <v>382.3</v>
      </c>
      <c r="X65" s="7" t="n">
        <v>184.9</v>
      </c>
      <c r="Z65" s="7" t="n">
        <v>217.2</v>
      </c>
      <c r="AB65" s="7" t="n">
        <v>3384.4</v>
      </c>
    </row>
    <row r="66">
      <c r="A66" s="4" t="inlineStr">
        <is>
          <t>燃气费</t>
        </is>
      </c>
      <c r="D66" s="7" t="n">
        <v>204.1</v>
      </c>
      <c r="F66" s="7" t="n">
        <v>197.5</v>
      </c>
      <c r="H66" s="7" t="n">
        <v>526.8</v>
      </c>
      <c r="J66" s="7" t="n">
        <v>288.6</v>
      </c>
      <c r="L66" s="7" t="n">
        <v>465.7</v>
      </c>
      <c r="N66" s="7" t="n">
        <v>685.6</v>
      </c>
      <c r="P66" s="7" t="n">
        <v>564</v>
      </c>
      <c r="R66" s="7" t="n">
        <v>357.4</v>
      </c>
      <c r="T66" s="7" t="n">
        <v>514.9</v>
      </c>
      <c r="V66" s="7" t="n">
        <v>654.7</v>
      </c>
      <c r="X66" s="7" t="n">
        <v>242.9</v>
      </c>
      <c r="Z66" s="7" t="n">
        <v>323.9</v>
      </c>
      <c r="AB66" s="7" t="n">
        <v>5026.1</v>
      </c>
    </row>
    <row r="67">
      <c r="A67" s="4" t="inlineStr">
        <is>
          <t>蒸汽费</t>
        </is>
      </c>
      <c r="D67" s="7" t="n">
        <v>74.59999999999999</v>
      </c>
      <c r="F67" s="7" t="n">
        <v>84.59999999999999</v>
      </c>
      <c r="H67" s="7" t="n">
        <v>189</v>
      </c>
      <c r="J67" s="7" t="n">
        <v>268.6</v>
      </c>
      <c r="L67" s="7" t="n">
        <v>226.4</v>
      </c>
      <c r="N67" s="7" t="n">
        <v>388.5</v>
      </c>
      <c r="P67" s="7" t="n">
        <v>380</v>
      </c>
      <c r="R67" s="7" t="n">
        <v>202</v>
      </c>
      <c r="T67" s="7" t="n">
        <v>352.9</v>
      </c>
      <c r="V67" s="7" t="n">
        <v>242</v>
      </c>
      <c r="X67" s="7" t="n">
        <v>185.6</v>
      </c>
      <c r="Z67" s="7" t="n">
        <v>125.2</v>
      </c>
      <c r="AB67" s="7" t="n">
        <v>2719.4</v>
      </c>
    </row>
    <row r="68">
      <c r="A68" s="4" t="inlineStr">
        <is>
          <t>物业费</t>
        </is>
      </c>
      <c r="D68" s="7" t="n">
        <v>407.7</v>
      </c>
      <c r="F68" s="7" t="n">
        <v>350</v>
      </c>
      <c r="H68" s="7" t="n">
        <v>777.6</v>
      </c>
      <c r="J68" s="7" t="n">
        <v>886</v>
      </c>
      <c r="L68" s="7" t="n">
        <v>663.5</v>
      </c>
      <c r="N68" s="7" t="n">
        <v>1076.7</v>
      </c>
      <c r="P68" s="7" t="n">
        <v>1072.9</v>
      </c>
      <c r="R68" s="7" t="n">
        <v>915.5</v>
      </c>
      <c r="T68" s="7" t="n">
        <v>1471.7</v>
      </c>
      <c r="V68" s="7" t="n">
        <v>1058.2</v>
      </c>
      <c r="X68" s="7" t="n">
        <v>1005.9</v>
      </c>
      <c r="Z68" s="7" t="n">
        <v>594.3</v>
      </c>
      <c r="AB68" s="7" t="n">
        <v>10280</v>
      </c>
    </row>
    <row r="69">
      <c r="A69" s="4" t="inlineStr">
        <is>
          <t>劳动保护费</t>
        </is>
      </c>
      <c r="D69" s="7" t="n">
        <v>71.3</v>
      </c>
      <c r="F69" s="7" t="n">
        <v>94.90000000000001</v>
      </c>
      <c r="H69" s="7" t="n">
        <v>199</v>
      </c>
      <c r="J69" s="7" t="n">
        <v>173.3</v>
      </c>
      <c r="L69" s="7" t="n">
        <v>154</v>
      </c>
      <c r="N69" s="7" t="n">
        <v>313.3</v>
      </c>
      <c r="P69" s="7" t="n">
        <v>193.7</v>
      </c>
      <c r="R69" s="7" t="n">
        <v>233.3</v>
      </c>
      <c r="T69" s="7" t="n">
        <v>186.8</v>
      </c>
      <c r="V69" s="7" t="n">
        <v>196.7</v>
      </c>
      <c r="X69" s="7" t="n">
        <v>134.4</v>
      </c>
      <c r="Z69" s="7" t="n">
        <v>148.9</v>
      </c>
      <c r="AB69" s="7" t="n">
        <v>2099.6</v>
      </c>
    </row>
    <row r="70">
      <c r="A70" s="4" t="inlineStr">
        <is>
          <t>顾问费</t>
        </is>
      </c>
      <c r="D70" s="7" t="n">
        <v>15.9</v>
      </c>
      <c r="F70" s="7" t="n">
        <v>18.5</v>
      </c>
      <c r="H70" s="7" t="n">
        <v>36.7</v>
      </c>
      <c r="J70" s="7" t="n">
        <v>39.7</v>
      </c>
      <c r="L70" s="7" t="n">
        <v>36.8</v>
      </c>
      <c r="N70" s="7" t="n">
        <v>63.5</v>
      </c>
      <c r="P70" s="7" t="n">
        <v>65.5</v>
      </c>
      <c r="R70" s="7" t="n">
        <v>62.8</v>
      </c>
      <c r="T70" s="7" t="n">
        <v>68.5</v>
      </c>
      <c r="V70" s="7" t="n">
        <v>58.1</v>
      </c>
      <c r="X70" s="7" t="n">
        <v>41.4</v>
      </c>
      <c r="Z70" s="7" t="n">
        <v>28.4</v>
      </c>
      <c r="AB70" s="7" t="n">
        <v>535.8</v>
      </c>
    </row>
    <row r="71">
      <c r="A71" s="4" t="inlineStr">
        <is>
          <t>快递费</t>
        </is>
      </c>
      <c r="D71" s="7" t="n">
        <v>98.7</v>
      </c>
      <c r="F71" s="7" t="n">
        <v>158.3</v>
      </c>
      <c r="H71" s="7" t="n">
        <v>287.1</v>
      </c>
      <c r="J71" s="7" t="n">
        <v>245.3</v>
      </c>
      <c r="L71" s="7" t="n">
        <v>240.1</v>
      </c>
      <c r="N71" s="7" t="n">
        <v>488.6</v>
      </c>
      <c r="P71" s="7" t="n">
        <v>337.5</v>
      </c>
      <c r="R71" s="7" t="n">
        <v>321.4</v>
      </c>
      <c r="T71" s="7" t="n">
        <v>315.8</v>
      </c>
      <c r="V71" s="7" t="n">
        <v>352</v>
      </c>
      <c r="X71" s="7" t="n">
        <v>301.1</v>
      </c>
      <c r="Z71" s="7" t="n">
        <v>273.8</v>
      </c>
      <c r="AB71" s="7" t="n">
        <v>3419.7</v>
      </c>
    </row>
    <row r="72">
      <c r="A72" s="4" t="inlineStr">
        <is>
          <t>诉讼费</t>
        </is>
      </c>
      <c r="D72" s="7" t="n">
        <v>190.1</v>
      </c>
      <c r="F72" s="7" t="n">
        <v>183.6</v>
      </c>
      <c r="H72" s="7" t="n">
        <v>573.3</v>
      </c>
      <c r="J72" s="7" t="n">
        <v>640.1</v>
      </c>
      <c r="L72" s="7" t="n">
        <v>362.5</v>
      </c>
      <c r="N72" s="7" t="n">
        <v>859.7</v>
      </c>
      <c r="P72" s="7" t="n">
        <v>879</v>
      </c>
      <c r="R72" s="7" t="n">
        <v>496.3</v>
      </c>
      <c r="T72" s="7" t="n">
        <v>530.1</v>
      </c>
      <c r="V72" s="7" t="n">
        <v>781.6</v>
      </c>
      <c r="X72" s="7" t="n">
        <v>336.8</v>
      </c>
      <c r="Z72" s="7" t="n">
        <v>402.4</v>
      </c>
      <c r="AB72" s="7" t="n">
        <v>6235.5</v>
      </c>
    </row>
    <row r="73">
      <c r="A73" s="4" t="inlineStr">
        <is>
          <t>会员费</t>
        </is>
      </c>
      <c r="D73" s="7" t="n">
        <v>18.8</v>
      </c>
      <c r="F73" s="7" t="n">
        <v>14.3</v>
      </c>
      <c r="H73" s="7" t="n">
        <v>46</v>
      </c>
      <c r="J73" s="7" t="n">
        <v>46.5</v>
      </c>
      <c r="L73" s="7" t="n">
        <v>32.3</v>
      </c>
      <c r="N73" s="7" t="n">
        <v>63.4</v>
      </c>
      <c r="P73" s="7" t="n">
        <v>80.5</v>
      </c>
      <c r="R73" s="7" t="n">
        <v>31.3</v>
      </c>
      <c r="T73" s="7" t="n">
        <v>47.5</v>
      </c>
      <c r="V73" s="7" t="n">
        <v>53.7</v>
      </c>
      <c r="X73" s="7" t="n">
        <v>32.2</v>
      </c>
      <c r="Z73" s="7" t="n">
        <v>39.6</v>
      </c>
      <c r="AB73" s="7" t="n">
        <v>506.1</v>
      </c>
    </row>
    <row r="74">
      <c r="A74" s="4" t="inlineStr">
        <is>
          <t>广告宣传费</t>
        </is>
      </c>
      <c r="D74" s="7" t="n">
        <v>1839.8</v>
      </c>
      <c r="F74" s="7" t="n">
        <v>2487.5</v>
      </c>
      <c r="H74" s="7" t="n">
        <v>4042.2</v>
      </c>
      <c r="J74" s="7" t="n">
        <v>4206.8</v>
      </c>
      <c r="L74" s="7" t="n">
        <v>3591.2</v>
      </c>
      <c r="N74" s="7" t="n">
        <v>5724.3</v>
      </c>
      <c r="P74" s="7" t="n">
        <v>7270.9</v>
      </c>
      <c r="R74" s="7" t="n">
        <v>3488.5</v>
      </c>
      <c r="T74" s="7" t="n">
        <v>6832.6</v>
      </c>
      <c r="V74" s="7" t="n">
        <v>6211.7</v>
      </c>
      <c r="X74" s="7" t="n">
        <v>3272.5</v>
      </c>
      <c r="Z74" s="7" t="n">
        <v>3619.7</v>
      </c>
      <c r="AB74" s="7" t="n">
        <v>52587.7</v>
      </c>
    </row>
    <row r="75">
      <c r="A75" s="4" t="inlineStr">
        <is>
          <t>会务费</t>
        </is>
      </c>
      <c r="D75" s="7" t="n">
        <v>101.8</v>
      </c>
      <c r="F75" s="7" t="n">
        <v>99.3</v>
      </c>
      <c r="H75" s="7" t="n">
        <v>347.3</v>
      </c>
      <c r="J75" s="7" t="n">
        <v>278.5</v>
      </c>
      <c r="L75" s="7" t="n">
        <v>270.8</v>
      </c>
      <c r="N75" s="7" t="n">
        <v>321.5</v>
      </c>
      <c r="P75" s="7" t="n">
        <v>384.3</v>
      </c>
      <c r="R75" s="7" t="n">
        <v>358.4</v>
      </c>
      <c r="T75" s="7" t="n">
        <v>336.2</v>
      </c>
      <c r="V75" s="7" t="n">
        <v>293.4</v>
      </c>
      <c r="X75" s="7" t="n">
        <v>219.3</v>
      </c>
      <c r="Z75" s="7" t="n">
        <v>190.4</v>
      </c>
      <c r="AB75" s="7" t="n">
        <v>3201.2</v>
      </c>
    </row>
    <row r="76">
      <c r="A76" s="4" t="inlineStr">
        <is>
          <t>装修费</t>
        </is>
      </c>
      <c r="D76" s="7" t="n">
        <v>156.4</v>
      </c>
      <c r="F76" s="7" t="n">
        <v>156.4</v>
      </c>
      <c r="H76" s="7" t="n">
        <v>449.5</v>
      </c>
      <c r="J76" s="7" t="n">
        <v>448</v>
      </c>
      <c r="L76" s="7" t="n">
        <v>416.8</v>
      </c>
      <c r="N76" s="7" t="n">
        <v>449</v>
      </c>
      <c r="P76" s="7" t="n">
        <v>536.6</v>
      </c>
      <c r="R76" s="7" t="n">
        <v>395.3</v>
      </c>
      <c r="T76" s="7" t="n">
        <v>526.5</v>
      </c>
      <c r="V76" s="7" t="n">
        <v>452.9</v>
      </c>
      <c r="X76" s="7" t="n">
        <v>271</v>
      </c>
      <c r="Z76" s="7" t="n">
        <v>300.3</v>
      </c>
      <c r="AB76" s="7" t="n">
        <v>4558.7</v>
      </c>
    </row>
    <row r="77">
      <c r="A77" s="4" t="inlineStr">
        <is>
          <t>推广费</t>
        </is>
      </c>
      <c r="D77" s="7" t="n">
        <v>420.7</v>
      </c>
      <c r="F77" s="7" t="n">
        <v>257.2</v>
      </c>
      <c r="H77" s="7" t="n">
        <v>973.3</v>
      </c>
      <c r="J77" s="7" t="n">
        <v>978.8</v>
      </c>
      <c r="L77" s="7" t="n">
        <v>551</v>
      </c>
      <c r="N77" s="7" t="n">
        <v>1047.4</v>
      </c>
      <c r="P77" s="7" t="n">
        <v>1232.9</v>
      </c>
      <c r="R77" s="7" t="n">
        <v>926.3</v>
      </c>
      <c r="T77" s="7" t="n">
        <v>738.2</v>
      </c>
      <c r="V77" s="7" t="n">
        <v>770.7</v>
      </c>
      <c r="X77" s="7" t="n">
        <v>675.8</v>
      </c>
      <c r="Z77" s="7" t="n">
        <v>787.3</v>
      </c>
      <c r="AB77" s="7" t="n">
        <v>9359.6</v>
      </c>
    </row>
    <row r="78">
      <c r="A78" s="4" t="inlineStr">
        <is>
          <t>展会费</t>
        </is>
      </c>
      <c r="D78" s="7" t="n">
        <v>81.90000000000001</v>
      </c>
      <c r="F78" s="7" t="n">
        <v>50.7</v>
      </c>
      <c r="H78" s="7" t="n">
        <v>185.2</v>
      </c>
      <c r="J78" s="7" t="n">
        <v>148</v>
      </c>
      <c r="L78" s="7" t="n">
        <v>169</v>
      </c>
      <c r="N78" s="7" t="n">
        <v>255</v>
      </c>
      <c r="P78" s="7" t="n">
        <v>302.7</v>
      </c>
      <c r="R78" s="7" t="n">
        <v>167</v>
      </c>
      <c r="T78" s="7" t="n">
        <v>184.8</v>
      </c>
      <c r="V78" s="7" t="n">
        <v>181.9</v>
      </c>
      <c r="X78" s="7" t="n">
        <v>135.9</v>
      </c>
      <c r="Z78" s="7" t="n">
        <v>159.2</v>
      </c>
      <c r="AB78" s="7" t="n">
        <v>2021.3</v>
      </c>
    </row>
    <row r="79">
      <c r="A79" s="4" t="inlineStr">
        <is>
          <t>设计费</t>
        </is>
      </c>
      <c r="D79" s="7" t="n">
        <v>16.8</v>
      </c>
      <c r="F79" s="7" t="n">
        <v>12</v>
      </c>
      <c r="H79" s="7" t="n">
        <v>31</v>
      </c>
      <c r="J79" s="7" t="n">
        <v>28.2</v>
      </c>
      <c r="L79" s="7" t="n">
        <v>28.8</v>
      </c>
      <c r="N79" s="7" t="n">
        <v>46.9</v>
      </c>
      <c r="P79" s="7" t="n">
        <v>41.5</v>
      </c>
      <c r="R79" s="7" t="n">
        <v>33.5</v>
      </c>
      <c r="T79" s="7" t="n">
        <v>45.8</v>
      </c>
      <c r="V79" s="7" t="n">
        <v>47.3</v>
      </c>
      <c r="X79" s="7" t="n">
        <v>20.4</v>
      </c>
      <c r="Z79" s="7" t="n">
        <v>24.3</v>
      </c>
      <c r="AB79" s="7" t="n">
        <v>376.5</v>
      </c>
    </row>
    <row r="80">
      <c r="A80" s="4" t="inlineStr">
        <is>
          <t>折旧费</t>
        </is>
      </c>
      <c r="D80" s="7" t="n">
        <v>2779.2</v>
      </c>
      <c r="F80" s="7" t="n">
        <v>3228.8</v>
      </c>
      <c r="H80" s="7" t="n">
        <v>5172.1</v>
      </c>
      <c r="J80" s="7" t="n">
        <v>7561.7</v>
      </c>
      <c r="L80" s="7" t="n">
        <v>4471.9</v>
      </c>
      <c r="N80" s="7" t="n">
        <v>6925.2</v>
      </c>
      <c r="P80" s="7" t="n">
        <v>8703.1</v>
      </c>
      <c r="R80" s="7" t="n">
        <v>7961.4</v>
      </c>
      <c r="T80" s="7" t="n">
        <v>9634.700000000001</v>
      </c>
      <c r="V80" s="7" t="n">
        <v>8570.5</v>
      </c>
      <c r="X80" s="7" t="n">
        <v>6111.5</v>
      </c>
      <c r="Z80" s="7" t="n">
        <v>5055.3</v>
      </c>
      <c r="AB80" s="7" t="n">
        <v>76175.39999999999</v>
      </c>
    </row>
    <row r="81">
      <c r="A81" s="4" t="inlineStr">
        <is>
          <t>认证费</t>
        </is>
      </c>
      <c r="D81" s="7" t="n">
        <v>304.5</v>
      </c>
      <c r="F81" s="7" t="n">
        <v>360.3</v>
      </c>
      <c r="H81" s="7" t="n">
        <v>811.6</v>
      </c>
      <c r="J81" s="7" t="n">
        <v>630.4</v>
      </c>
      <c r="L81" s="7" t="n">
        <v>806.9</v>
      </c>
      <c r="N81" s="7" t="n">
        <v>1195</v>
      </c>
      <c r="P81" s="7" t="n">
        <v>1377.8</v>
      </c>
      <c r="R81" s="7" t="n">
        <v>603.2</v>
      </c>
      <c r="T81" s="7" t="n">
        <v>959.7</v>
      </c>
      <c r="V81" s="7" t="n">
        <v>821.6</v>
      </c>
      <c r="X81" s="7" t="n">
        <v>628.8</v>
      </c>
      <c r="Z81" s="7" t="n">
        <v>527.9</v>
      </c>
      <c r="AB81" s="7" t="n">
        <v>9027.700000000001</v>
      </c>
    </row>
    <row r="82">
      <c r="A82" s="4" t="inlineStr">
        <is>
          <t>样品费</t>
        </is>
      </c>
      <c r="D82" s="7" t="n">
        <v>1473.2</v>
      </c>
      <c r="F82" s="7" t="n">
        <v>1464.1</v>
      </c>
      <c r="H82" s="7" t="n">
        <v>3738.2</v>
      </c>
      <c r="J82" s="7" t="n">
        <v>3664.6</v>
      </c>
      <c r="L82" s="7" t="n">
        <v>2767.2</v>
      </c>
      <c r="N82" s="7" t="n">
        <v>4227.3</v>
      </c>
      <c r="P82" s="7" t="n">
        <v>4322.5</v>
      </c>
      <c r="R82" s="7" t="n">
        <v>3753.1</v>
      </c>
      <c r="T82" s="7" t="n">
        <v>3434.9</v>
      </c>
      <c r="V82" s="7" t="n">
        <v>5118.8</v>
      </c>
      <c r="X82" s="7" t="n">
        <v>2342.5</v>
      </c>
      <c r="Z82" s="7" t="n">
        <v>1686.9</v>
      </c>
      <c r="AB82" s="7" t="n">
        <v>37993.3</v>
      </c>
    </row>
    <row r="83">
      <c r="A83" s="4" t="inlineStr">
        <is>
          <t>劳务费</t>
        </is>
      </c>
      <c r="D83" s="7" t="n">
        <v>240.4</v>
      </c>
      <c r="F83" s="7" t="n">
        <v>225.5</v>
      </c>
      <c r="H83" s="7" t="n">
        <v>881.7</v>
      </c>
      <c r="J83" s="7" t="n">
        <v>737</v>
      </c>
      <c r="L83" s="7" t="n">
        <v>446.4</v>
      </c>
      <c r="N83" s="7" t="n">
        <v>1023.5</v>
      </c>
      <c r="P83" s="7" t="n">
        <v>1048.4</v>
      </c>
      <c r="R83" s="7" t="n">
        <v>835.4</v>
      </c>
      <c r="T83" s="7" t="n">
        <v>984.8</v>
      </c>
      <c r="V83" s="7" t="n">
        <v>891.7</v>
      </c>
      <c r="X83" s="7" t="n">
        <v>542.4</v>
      </c>
      <c r="Z83" s="7" t="n">
        <v>589.9</v>
      </c>
      <c r="AB83" s="7" t="n">
        <v>8447.1</v>
      </c>
    </row>
    <row r="84">
      <c r="A84" s="4" t="inlineStr">
        <is>
          <t>销售佣金</t>
        </is>
      </c>
      <c r="D84" s="7" t="n">
        <v>11.3</v>
      </c>
      <c r="F84" s="7" t="n">
        <v>10.4</v>
      </c>
      <c r="H84" s="7" t="n">
        <v>24.1</v>
      </c>
      <c r="J84" s="7" t="n">
        <v>21.7</v>
      </c>
      <c r="L84" s="7" t="n">
        <v>31.2</v>
      </c>
      <c r="N84" s="7" t="n">
        <v>43.6</v>
      </c>
      <c r="P84" s="7" t="n">
        <v>57.3</v>
      </c>
      <c r="R84" s="7" t="n">
        <v>39.6</v>
      </c>
      <c r="T84" s="7" t="n">
        <v>26.7</v>
      </c>
      <c r="V84" s="7" t="n">
        <v>31.4</v>
      </c>
      <c r="X84" s="7" t="n">
        <v>30.3</v>
      </c>
      <c r="Z84" s="7" t="n">
        <v>24.2</v>
      </c>
      <c r="AB84" s="7" t="n">
        <v>351.8</v>
      </c>
    </row>
    <row r="85">
      <c r="A85" s="4" t="inlineStr">
        <is>
          <t>检测费</t>
        </is>
      </c>
      <c r="D85" s="7" t="n">
        <v>313.4</v>
      </c>
      <c r="F85" s="7" t="n">
        <v>352.1</v>
      </c>
      <c r="H85" s="7" t="n">
        <v>929.3</v>
      </c>
      <c r="J85" s="7" t="n">
        <v>784.6</v>
      </c>
      <c r="L85" s="7" t="n">
        <v>709.3</v>
      </c>
      <c r="N85" s="7" t="n">
        <v>855.2</v>
      </c>
      <c r="P85" s="7" t="n">
        <v>892.5</v>
      </c>
      <c r="R85" s="7" t="n">
        <v>652.8</v>
      </c>
      <c r="T85" s="7" t="n">
        <v>1089.3</v>
      </c>
      <c r="V85" s="7" t="n">
        <v>1269.8</v>
      </c>
      <c r="X85" s="7" t="n">
        <v>765.6</v>
      </c>
      <c r="Z85" s="7" t="n">
        <v>691.9</v>
      </c>
      <c r="AB85" s="7" t="n">
        <v>9305.799999999999</v>
      </c>
    </row>
    <row r="86">
      <c r="A86" s="4" t="inlineStr">
        <is>
          <t>质量赔偿</t>
        </is>
      </c>
      <c r="D86" s="7" t="n">
        <v>71.59999999999999</v>
      </c>
      <c r="F86" s="7" t="n">
        <v>114.5</v>
      </c>
      <c r="H86" s="7" t="n">
        <v>321.2</v>
      </c>
      <c r="J86" s="7" t="n">
        <v>234.3</v>
      </c>
      <c r="L86" s="7" t="n">
        <v>252.1</v>
      </c>
      <c r="N86" s="7" t="n">
        <v>289.4</v>
      </c>
      <c r="P86" s="7" t="n">
        <v>301.7</v>
      </c>
      <c r="R86" s="7" t="n">
        <v>236.5</v>
      </c>
      <c r="T86" s="7" t="n">
        <v>258.8</v>
      </c>
      <c r="V86" s="7" t="n">
        <v>216.9</v>
      </c>
      <c r="X86" s="7" t="n">
        <v>226.8</v>
      </c>
      <c r="Z86" s="7" t="n">
        <v>190.9</v>
      </c>
      <c r="AB86" s="7" t="n">
        <v>2714.7</v>
      </c>
    </row>
    <row r="87">
      <c r="A87" s="4" t="inlineStr">
        <is>
          <t>保险费</t>
        </is>
      </c>
      <c r="D87" s="7" t="n">
        <v>307</v>
      </c>
      <c r="F87" s="7" t="n">
        <v>378.6</v>
      </c>
      <c r="H87" s="7" t="n">
        <v>567.5</v>
      </c>
      <c r="J87" s="7" t="n">
        <v>785.9</v>
      </c>
      <c r="L87" s="7" t="n">
        <v>792.6</v>
      </c>
      <c r="N87" s="7" t="n">
        <v>848.7</v>
      </c>
      <c r="P87" s="7" t="n">
        <v>1340.1</v>
      </c>
      <c r="R87" s="7" t="n">
        <v>783.1</v>
      </c>
      <c r="T87" s="7" t="n">
        <v>619.3</v>
      </c>
      <c r="V87" s="7" t="n">
        <v>773.1</v>
      </c>
      <c r="X87" s="7" t="n">
        <v>687.9</v>
      </c>
      <c r="Z87" s="7" t="n">
        <v>568.1</v>
      </c>
      <c r="AB87" s="7" t="n">
        <v>8451.9</v>
      </c>
    </row>
    <row r="88">
      <c r="A88" s="4" t="inlineStr">
        <is>
          <t>清洁费</t>
        </is>
      </c>
      <c r="D88" s="7" t="n">
        <v>121.9</v>
      </c>
      <c r="F88" s="7" t="n">
        <v>166.8</v>
      </c>
      <c r="H88" s="7" t="n">
        <v>371.3</v>
      </c>
      <c r="J88" s="7" t="n">
        <v>440.7</v>
      </c>
      <c r="L88" s="7" t="n">
        <v>451.5</v>
      </c>
      <c r="N88" s="7" t="n">
        <v>565.2</v>
      </c>
      <c r="P88" s="7" t="n">
        <v>442.5</v>
      </c>
      <c r="R88" s="7" t="n">
        <v>384.6</v>
      </c>
      <c r="T88" s="7" t="n">
        <v>564.4</v>
      </c>
      <c r="V88" s="7" t="n">
        <v>432</v>
      </c>
      <c r="X88" s="7" t="n">
        <v>467.5</v>
      </c>
      <c r="Z88" s="7" t="n">
        <v>272.4</v>
      </c>
      <c r="AB88" s="7" t="n">
        <v>4680.8</v>
      </c>
    </row>
    <row r="89">
      <c r="A89" s="4" t="inlineStr">
        <is>
          <t>低值易耗品</t>
        </is>
      </c>
      <c r="D89" s="7" t="n">
        <v>425</v>
      </c>
      <c r="F89" s="7" t="n">
        <v>339.6</v>
      </c>
      <c r="H89" s="7" t="n">
        <v>1174.1</v>
      </c>
      <c r="J89" s="7" t="n">
        <v>1065.8</v>
      </c>
      <c r="L89" s="7" t="n">
        <v>923.8</v>
      </c>
      <c r="N89" s="7" t="n">
        <v>1495.8</v>
      </c>
      <c r="P89" s="7" t="n">
        <v>1535.8</v>
      </c>
      <c r="R89" s="7" t="n">
        <v>1170</v>
      </c>
      <c r="T89" s="7" t="n">
        <v>861.4</v>
      </c>
      <c r="V89" s="7" t="n">
        <v>1340.3</v>
      </c>
      <c r="X89" s="7" t="n">
        <v>601.5</v>
      </c>
      <c r="Z89" s="7" t="n">
        <v>695.5</v>
      </c>
      <c r="AB89" s="7" t="n">
        <v>11628.6</v>
      </c>
    </row>
    <row r="90">
      <c r="A90" s="4" t="inlineStr">
        <is>
          <t>物料消耗</t>
        </is>
      </c>
      <c r="D90" s="7" t="n">
        <v>246</v>
      </c>
      <c r="F90" s="7" t="n">
        <v>399</v>
      </c>
      <c r="H90" s="7" t="n">
        <v>1201.6</v>
      </c>
      <c r="J90" s="7" t="n">
        <v>730</v>
      </c>
      <c r="L90" s="7" t="n">
        <v>648.6</v>
      </c>
      <c r="N90" s="7" t="n">
        <v>926.1</v>
      </c>
      <c r="P90" s="7" t="n">
        <v>1594.9</v>
      </c>
      <c r="R90" s="7" t="n">
        <v>939.5</v>
      </c>
      <c r="T90" s="7" t="n">
        <v>1327.3</v>
      </c>
      <c r="V90" s="7" t="n">
        <v>1286</v>
      </c>
      <c r="X90" s="7" t="n">
        <v>926</v>
      </c>
      <c r="Z90" s="7" t="n">
        <v>508.1</v>
      </c>
      <c r="AB90" s="7" t="n">
        <v>10733.1</v>
      </c>
    </row>
    <row r="91">
      <c r="A91" s="4" t="inlineStr">
        <is>
          <t>盘盈盘亏</t>
        </is>
      </c>
      <c r="D91" s="7" t="n">
        <v>225.2</v>
      </c>
      <c r="F91" s="7" t="n">
        <v>325</v>
      </c>
      <c r="H91" s="7" t="n">
        <v>894.7</v>
      </c>
      <c r="J91" s="7" t="n">
        <v>700.8</v>
      </c>
      <c r="L91" s="7" t="n">
        <v>730.6</v>
      </c>
      <c r="N91" s="7" t="n">
        <v>995.9</v>
      </c>
      <c r="P91" s="7" t="n">
        <v>741.4</v>
      </c>
      <c r="R91" s="7" t="n">
        <v>489.9</v>
      </c>
      <c r="T91" s="7" t="n">
        <v>1041.4</v>
      </c>
      <c r="V91" s="7" t="n">
        <v>980.8</v>
      </c>
      <c r="X91" s="7" t="n">
        <v>429.8</v>
      </c>
      <c r="Z91" s="7" t="n">
        <v>369.6</v>
      </c>
      <c r="AB91" s="7" t="n">
        <v>7925.1</v>
      </c>
    </row>
    <row r="92">
      <c r="A92" s="4" t="inlineStr">
        <is>
          <t>平台服务费</t>
        </is>
      </c>
      <c r="D92" s="7" t="n">
        <v>193.3</v>
      </c>
      <c r="F92" s="7" t="n">
        <v>277.5</v>
      </c>
      <c r="H92" s="7" t="n">
        <v>477.3</v>
      </c>
      <c r="J92" s="7" t="n">
        <v>723.8</v>
      </c>
      <c r="L92" s="7" t="n">
        <v>445.9</v>
      </c>
      <c r="N92" s="7" t="n">
        <v>846.2</v>
      </c>
      <c r="P92" s="7" t="n">
        <v>924.7</v>
      </c>
      <c r="R92" s="7" t="n">
        <v>650.5</v>
      </c>
      <c r="T92" s="7" t="n">
        <v>940.3</v>
      </c>
      <c r="V92" s="7" t="n">
        <v>989.9</v>
      </c>
      <c r="X92" s="7" t="n">
        <v>380.7</v>
      </c>
      <c r="Z92" s="7" t="n">
        <v>369.6</v>
      </c>
      <c r="AB92" s="7" t="n">
        <v>7219.7</v>
      </c>
    </row>
    <row r="93">
      <c r="A93" s="4" t="inlineStr">
        <is>
          <t>无形资产摊销</t>
        </is>
      </c>
      <c r="D93" s="7" t="n">
        <v>48.8</v>
      </c>
      <c r="F93" s="7" t="n">
        <v>81.8</v>
      </c>
      <c r="H93" s="7" t="n">
        <v>169.9</v>
      </c>
      <c r="J93" s="7" t="n">
        <v>161.2</v>
      </c>
      <c r="L93" s="7" t="n">
        <v>158.1</v>
      </c>
      <c r="N93" s="7" t="n">
        <v>252.6</v>
      </c>
      <c r="P93" s="7" t="n">
        <v>273.1</v>
      </c>
      <c r="R93" s="7" t="n">
        <v>144.6</v>
      </c>
      <c r="T93" s="7" t="n">
        <v>241.3</v>
      </c>
      <c r="V93" s="7" t="n">
        <v>213.2</v>
      </c>
      <c r="X93" s="7" t="n">
        <v>91.90000000000001</v>
      </c>
      <c r="Z93" s="7" t="n">
        <v>91.8</v>
      </c>
      <c r="AB93" s="7" t="n">
        <v>1928.3</v>
      </c>
    </row>
    <row r="94">
      <c r="A94" s="4" t="inlineStr">
        <is>
          <t>研发材料</t>
        </is>
      </c>
      <c r="D94" s="7" t="n">
        <v>216.3</v>
      </c>
      <c r="F94" s="7" t="n">
        <v>196.9</v>
      </c>
      <c r="H94" s="7" t="n">
        <v>579.2</v>
      </c>
      <c r="J94" s="7" t="n">
        <v>541.9</v>
      </c>
      <c r="L94" s="7" t="n">
        <v>450.4</v>
      </c>
      <c r="N94" s="7" t="n">
        <v>615.7</v>
      </c>
      <c r="P94" s="7" t="n">
        <v>570.4</v>
      </c>
      <c r="R94" s="7" t="n">
        <v>558.5</v>
      </c>
      <c r="T94" s="7" t="n">
        <v>613.4</v>
      </c>
      <c r="V94" s="7" t="n">
        <v>693.5</v>
      </c>
      <c r="X94" s="7" t="n">
        <v>334.8</v>
      </c>
      <c r="Z94" s="7" t="n">
        <v>417.3</v>
      </c>
      <c r="AB94" s="7" t="n">
        <v>5788.3</v>
      </c>
    </row>
    <row r="95">
      <c r="A95" s="4" t="inlineStr">
        <is>
          <t>项目名称</t>
        </is>
      </c>
      <c r="D95" s="7" t="n">
        <v>441.9</v>
      </c>
      <c r="F95" s="7" t="n">
        <v>308.4</v>
      </c>
      <c r="H95" s="7" t="n">
        <v>965.7</v>
      </c>
      <c r="J95" s="7" t="n">
        <v>822.9</v>
      </c>
      <c r="L95" s="7" t="n">
        <v>574.3</v>
      </c>
      <c r="N95" s="7" t="n">
        <v>902.3</v>
      </c>
      <c r="P95" s="7" t="n">
        <v>1052</v>
      </c>
      <c r="R95" s="7" t="n">
        <v>682.4</v>
      </c>
      <c r="T95" s="7" t="n">
        <v>1217.9</v>
      </c>
      <c r="V95" s="7" t="n">
        <v>1127.3</v>
      </c>
      <c r="X95" s="7" t="n">
        <v>831.2</v>
      </c>
      <c r="Z95" s="7" t="n">
        <v>820.3</v>
      </c>
      <c r="AB95" s="7" t="n">
        <v>9746.6</v>
      </c>
    </row>
    <row r="96">
      <c r="A96" s="4" t="inlineStr">
        <is>
          <t>研发费</t>
        </is>
      </c>
      <c r="D96" s="7" t="n">
        <v>385.2</v>
      </c>
      <c r="F96" s="7" t="n">
        <v>471.2</v>
      </c>
      <c r="H96" s="7" t="n">
        <v>1342.3</v>
      </c>
      <c r="J96" s="7" t="n">
        <v>849.6</v>
      </c>
      <c r="L96" s="7" t="n">
        <v>748</v>
      </c>
      <c r="N96" s="7" t="n">
        <v>1646.8</v>
      </c>
      <c r="P96" s="7" t="n">
        <v>1392.6</v>
      </c>
      <c r="R96" s="7" t="n">
        <v>1165.2</v>
      </c>
      <c r="T96" s="7" t="n">
        <v>1366.9</v>
      </c>
      <c r="V96" s="7" t="n">
        <v>1158.8</v>
      </c>
      <c r="X96" s="7" t="n">
        <v>865.8</v>
      </c>
      <c r="Z96" s="7" t="n">
        <v>919.8</v>
      </c>
      <c r="AB96" s="7" t="n">
        <v>12312.2</v>
      </c>
    </row>
    <row r="97">
      <c r="A97" s="4" t="inlineStr">
        <is>
          <t>残保金</t>
        </is>
      </c>
      <c r="D97" s="7" t="n">
        <v>138.6</v>
      </c>
      <c r="F97" s="7" t="n">
        <v>168</v>
      </c>
      <c r="H97" s="7" t="n">
        <v>607.4</v>
      </c>
      <c r="J97" s="7" t="n">
        <v>418.2</v>
      </c>
      <c r="L97" s="7" t="n">
        <v>481.3</v>
      </c>
      <c r="N97" s="7" t="n">
        <v>743.4</v>
      </c>
      <c r="P97" s="7" t="n">
        <v>642.2</v>
      </c>
      <c r="R97" s="7" t="n">
        <v>569.9</v>
      </c>
      <c r="T97" s="7" t="n">
        <v>567.4</v>
      </c>
      <c r="V97" s="7" t="n">
        <v>592.5</v>
      </c>
      <c r="X97" s="7" t="n">
        <v>296.2</v>
      </c>
      <c r="Z97" s="7" t="n">
        <v>283.4</v>
      </c>
      <c r="AB97" s="7" t="n">
        <v>5508.5</v>
      </c>
    </row>
    <row r="98">
      <c r="A98" s="4" t="inlineStr">
        <is>
          <t>环保费</t>
        </is>
      </c>
      <c r="D98" s="7" t="n">
        <v>479.7</v>
      </c>
      <c r="F98" s="7" t="n">
        <v>387.8</v>
      </c>
      <c r="H98" s="7" t="n">
        <v>863.5</v>
      </c>
      <c r="J98" s="7" t="n">
        <v>737.7</v>
      </c>
      <c r="L98" s="7" t="n">
        <v>1044.3</v>
      </c>
      <c r="N98" s="7" t="n">
        <v>1352.2</v>
      </c>
      <c r="P98" s="7" t="n">
        <v>1316.8</v>
      </c>
      <c r="R98" s="7" t="n">
        <v>1184</v>
      </c>
      <c r="T98" s="7" t="n">
        <v>1316.9</v>
      </c>
      <c r="V98" s="7" t="n">
        <v>1018.8</v>
      </c>
      <c r="X98" s="7" t="n">
        <v>737.1</v>
      </c>
      <c r="Z98" s="7" t="n">
        <v>830.7</v>
      </c>
      <c r="AB98" s="7" t="n">
        <v>11269.5</v>
      </c>
    </row>
    <row r="99">
      <c r="A99" s="4" t="inlineStr">
        <is>
          <t>报废损失</t>
        </is>
      </c>
      <c r="D99" s="7" t="n">
        <v>0.4</v>
      </c>
      <c r="F99" s="7" t="n">
        <v>0.3</v>
      </c>
      <c r="H99" s="7" t="n">
        <v>0.8</v>
      </c>
      <c r="J99" s="7" t="n">
        <v>0.6</v>
      </c>
      <c r="L99" s="7" t="n">
        <v>0.8</v>
      </c>
      <c r="N99" s="7" t="n">
        <v>1.2</v>
      </c>
      <c r="P99" s="7" t="n">
        <v>0.8</v>
      </c>
      <c r="R99" s="7" t="n">
        <v>0.8</v>
      </c>
      <c r="T99" s="7" t="n">
        <v>1.1</v>
      </c>
      <c r="V99" s="7" t="n">
        <v>1</v>
      </c>
      <c r="X99" s="7" t="n">
        <v>0.7</v>
      </c>
      <c r="Z99" s="7" t="n">
        <v>0.4</v>
      </c>
      <c r="AB99" s="7" t="n">
        <v>8.9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65717.10000000001</v>
      </c>
      <c r="D100" s="7" t="n">
        <v>42452.1</v>
      </c>
      <c r="E100" s="7" t="n">
        <v>73238</v>
      </c>
      <c r="F100" s="7" t="n">
        <v>33919.8</v>
      </c>
      <c r="G100" s="7" t="n">
        <v>67769.60000000001</v>
      </c>
      <c r="H100" s="7" t="n">
        <v>49777.8</v>
      </c>
      <c r="I100" s="7" t="n">
        <v>68731.8</v>
      </c>
      <c r="J100" s="7" t="n">
        <v>91518.7</v>
      </c>
      <c r="K100" s="7" t="n">
        <v>69131.10000000001</v>
      </c>
      <c r="L100" s="7" t="n">
        <v>76039.2</v>
      </c>
      <c r="M100" s="7" t="n">
        <v>64152.8</v>
      </c>
      <c r="N100" s="7" t="n">
        <v>104560</v>
      </c>
      <c r="O100" s="7" t="n">
        <v>73144.2</v>
      </c>
      <c r="P100" s="7" t="n">
        <v>108985.5</v>
      </c>
      <c r="Q100" s="7" t="n">
        <v>66930.89999999999</v>
      </c>
      <c r="R100" s="7" t="n">
        <v>91301.60000000001</v>
      </c>
      <c r="S100" s="7" t="n">
        <v>79059.89999999999</v>
      </c>
      <c r="T100" s="7" t="n">
        <v>46928.4</v>
      </c>
      <c r="U100" s="7" t="n">
        <v>78269.10000000001</v>
      </c>
      <c r="V100" s="7" t="n">
        <v>93903</v>
      </c>
      <c r="W100" s="7" t="n">
        <v>63211.6</v>
      </c>
      <c r="X100" s="7" t="n">
        <v>56782.6</v>
      </c>
      <c r="Y100" s="7" t="n">
        <v>59242.9</v>
      </c>
      <c r="Z100" s="7" t="n">
        <v>29005.9</v>
      </c>
      <c r="AA100" s="8" t="n">
        <v>828599</v>
      </c>
      <c r="AB100" s="8" t="n">
        <v>825174.6</v>
      </c>
    </row>
    <row r="101">
      <c r="A101" s="4" t="inlineStr">
        <is>
          <t>职工薪酬</t>
        </is>
      </c>
      <c r="D101" s="7" t="n">
        <v>25202.5</v>
      </c>
      <c r="F101" s="7" t="n">
        <v>17029.2</v>
      </c>
      <c r="H101" s="7" t="n">
        <v>22428.2</v>
      </c>
      <c r="J101" s="7" t="n">
        <v>40445.3</v>
      </c>
      <c r="L101" s="7" t="n">
        <v>43934.3</v>
      </c>
      <c r="N101" s="7" t="n">
        <v>52594.5</v>
      </c>
      <c r="P101" s="7" t="n">
        <v>55287.5</v>
      </c>
      <c r="R101" s="7" t="n">
        <v>48044.9</v>
      </c>
      <c r="T101" s="7" t="n">
        <v>26841.9</v>
      </c>
      <c r="V101" s="7" t="n">
        <v>42271.4</v>
      </c>
      <c r="X101" s="7" t="n">
        <v>27198.2</v>
      </c>
      <c r="Z101" s="7" t="n">
        <v>13083.7</v>
      </c>
      <c r="AB101" s="7" t="n">
        <v>414361.6</v>
      </c>
    </row>
    <row r="102">
      <c r="A102" s="4" t="inlineStr">
        <is>
          <t>工资</t>
        </is>
      </c>
      <c r="D102" s="7" t="n">
        <v>15831</v>
      </c>
      <c r="F102" s="7" t="n">
        <v>7946.7</v>
      </c>
      <c r="H102" s="7" t="n">
        <v>10905.8</v>
      </c>
      <c r="J102" s="7" t="n">
        <v>23445.5</v>
      </c>
      <c r="L102" s="7" t="n">
        <v>24246.6</v>
      </c>
      <c r="N102" s="7" t="n">
        <v>29240.3</v>
      </c>
      <c r="P102" s="7" t="n">
        <v>26139.2</v>
      </c>
      <c r="R102" s="7" t="n">
        <v>25923.4</v>
      </c>
      <c r="T102" s="7" t="n">
        <v>15091.2</v>
      </c>
      <c r="V102" s="7" t="n">
        <v>19906.9</v>
      </c>
      <c r="X102" s="7" t="n">
        <v>16186</v>
      </c>
      <c r="Z102" s="7" t="n">
        <v>6470.7</v>
      </c>
      <c r="AB102" s="7" t="n">
        <v>221333.3</v>
      </c>
    </row>
    <row r="103">
      <c r="A103" s="4" t="inlineStr">
        <is>
          <t>奖金及提成</t>
        </is>
      </c>
      <c r="D103" s="7" t="n">
        <v>4127.3</v>
      </c>
      <c r="F103" s="7" t="n">
        <v>4270</v>
      </c>
      <c r="H103" s="7" t="n">
        <v>5226.9</v>
      </c>
      <c r="J103" s="7" t="n">
        <v>7377.8</v>
      </c>
      <c r="L103" s="7" t="n">
        <v>9394.799999999999</v>
      </c>
      <c r="N103" s="7" t="n">
        <v>9684.1</v>
      </c>
      <c r="P103" s="7" t="n">
        <v>14071.8</v>
      </c>
      <c r="R103" s="7" t="n">
        <v>11369</v>
      </c>
      <c r="T103" s="7" t="n">
        <v>5954.2</v>
      </c>
      <c r="V103" s="7" t="n">
        <v>10276.6</v>
      </c>
      <c r="X103" s="7" t="n">
        <v>4500.5</v>
      </c>
      <c r="Z103" s="7" t="n">
        <v>3622.5</v>
      </c>
      <c r="AB103" s="7" t="n">
        <v>89875.5</v>
      </c>
    </row>
    <row r="104">
      <c r="A104" s="4" t="inlineStr">
        <is>
          <t>社保</t>
        </is>
      </c>
      <c r="D104" s="7" t="n">
        <v>3606.5</v>
      </c>
      <c r="F104" s="7" t="n">
        <v>3448.4</v>
      </c>
      <c r="H104" s="7" t="n">
        <v>4097.3</v>
      </c>
      <c r="J104" s="7" t="n">
        <v>6071</v>
      </c>
      <c r="L104" s="7" t="n">
        <v>7001.1</v>
      </c>
      <c r="N104" s="7" t="n">
        <v>9543.299999999999</v>
      </c>
      <c r="P104" s="7" t="n">
        <v>10629.1</v>
      </c>
      <c r="R104" s="7" t="n">
        <v>6865.1</v>
      </c>
      <c r="T104" s="7" t="n">
        <v>3787.5</v>
      </c>
      <c r="V104" s="7" t="n">
        <v>8459.299999999999</v>
      </c>
      <c r="X104" s="7" t="n">
        <v>4408.9</v>
      </c>
      <c r="Z104" s="7" t="n">
        <v>1885.1</v>
      </c>
      <c r="AB104" s="7" t="n">
        <v>69802.60000000001</v>
      </c>
    </row>
    <row r="105">
      <c r="A105" s="4" t="inlineStr">
        <is>
          <t>养老</t>
        </is>
      </c>
      <c r="D105" s="7" t="n">
        <v>245</v>
      </c>
      <c r="F105" s="7" t="n">
        <v>179.5</v>
      </c>
      <c r="H105" s="7" t="n">
        <v>253.7</v>
      </c>
      <c r="J105" s="7" t="n">
        <v>558.2</v>
      </c>
      <c r="L105" s="7" t="n">
        <v>333.2</v>
      </c>
      <c r="N105" s="7" t="n">
        <v>797</v>
      </c>
      <c r="P105" s="7" t="n">
        <v>775.7</v>
      </c>
      <c r="R105" s="7" t="n">
        <v>678.7</v>
      </c>
      <c r="T105" s="7" t="n">
        <v>335</v>
      </c>
      <c r="V105" s="7" t="n">
        <v>427.4</v>
      </c>
      <c r="X105" s="7" t="n">
        <v>279.8</v>
      </c>
      <c r="Z105" s="7" t="n">
        <v>177.2</v>
      </c>
      <c r="AB105" s="7" t="n">
        <v>5040.4</v>
      </c>
    </row>
    <row r="106">
      <c r="A106" s="4" t="inlineStr">
        <is>
          <t>医疗</t>
        </is>
      </c>
      <c r="D106" s="7" t="n">
        <v>61.2</v>
      </c>
      <c r="F106" s="7" t="n">
        <v>31.7</v>
      </c>
      <c r="H106" s="7" t="n">
        <v>80.09999999999999</v>
      </c>
      <c r="J106" s="7" t="n">
        <v>107.1</v>
      </c>
      <c r="L106" s="7" t="n">
        <v>67.8</v>
      </c>
      <c r="N106" s="7" t="n">
        <v>160.9</v>
      </c>
      <c r="P106" s="7" t="n">
        <v>118.4</v>
      </c>
      <c r="R106" s="7" t="n">
        <v>82.8</v>
      </c>
      <c r="T106" s="7" t="n">
        <v>75.09999999999999</v>
      </c>
      <c r="V106" s="7" t="n">
        <v>130.6</v>
      </c>
      <c r="X106" s="7" t="n">
        <v>88.8</v>
      </c>
      <c r="Z106" s="7" t="n">
        <v>28.4</v>
      </c>
      <c r="AB106" s="7" t="n">
        <v>1032.9</v>
      </c>
    </row>
    <row r="107">
      <c r="A107" s="4" t="inlineStr">
        <is>
          <t>工伤</t>
        </is>
      </c>
      <c r="D107" s="7" t="n">
        <v>197.2</v>
      </c>
      <c r="F107" s="7" t="n">
        <v>101.6</v>
      </c>
      <c r="H107" s="7" t="n">
        <v>236.7</v>
      </c>
      <c r="J107" s="7" t="n">
        <v>423.8</v>
      </c>
      <c r="L107" s="7" t="n">
        <v>337.4</v>
      </c>
      <c r="N107" s="7" t="n">
        <v>512.6</v>
      </c>
      <c r="P107" s="7" t="n">
        <v>539</v>
      </c>
      <c r="R107" s="7" t="n">
        <v>420.6</v>
      </c>
      <c r="T107" s="7" t="n">
        <v>197.1</v>
      </c>
      <c r="V107" s="7" t="n">
        <v>315.5</v>
      </c>
      <c r="X107" s="7" t="n">
        <v>177.1</v>
      </c>
      <c r="Z107" s="7" t="n">
        <v>96.5</v>
      </c>
      <c r="AB107" s="7" t="n">
        <v>3555.1</v>
      </c>
    </row>
    <row r="108">
      <c r="A108" s="4" t="inlineStr">
        <is>
          <t>失业</t>
        </is>
      </c>
      <c r="D108" s="7" t="n">
        <v>225.3</v>
      </c>
      <c r="F108" s="7" t="n">
        <v>142.8</v>
      </c>
      <c r="H108" s="7" t="n">
        <v>286.4</v>
      </c>
      <c r="J108" s="7" t="n">
        <v>499.7</v>
      </c>
      <c r="L108" s="7" t="n">
        <v>315.4</v>
      </c>
      <c r="N108" s="7" t="n">
        <v>586.9</v>
      </c>
      <c r="P108" s="7" t="n">
        <v>593.9</v>
      </c>
      <c r="R108" s="7" t="n">
        <v>528</v>
      </c>
      <c r="T108" s="7" t="n">
        <v>299.6</v>
      </c>
      <c r="V108" s="7" t="n">
        <v>464.8</v>
      </c>
      <c r="X108" s="7" t="n">
        <v>240.5</v>
      </c>
      <c r="Z108" s="7" t="n">
        <v>180.8</v>
      </c>
      <c r="AB108" s="7" t="n">
        <v>4364.1</v>
      </c>
    </row>
    <row r="109">
      <c r="A109" s="4" t="inlineStr">
        <is>
          <t>生育</t>
        </is>
      </c>
      <c r="D109" s="7" t="n">
        <v>204.4</v>
      </c>
      <c r="F109" s="7" t="n">
        <v>260.3</v>
      </c>
      <c r="H109" s="7" t="n">
        <v>275.4</v>
      </c>
      <c r="J109" s="7" t="n">
        <v>722.9</v>
      </c>
      <c r="L109" s="7" t="n">
        <v>510.5</v>
      </c>
      <c r="N109" s="7" t="n">
        <v>472.6</v>
      </c>
      <c r="P109" s="7" t="n">
        <v>543.8</v>
      </c>
      <c r="R109" s="7" t="n">
        <v>507.6</v>
      </c>
      <c r="T109" s="7" t="n">
        <v>242.7</v>
      </c>
      <c r="V109" s="7" t="n">
        <v>603.1</v>
      </c>
      <c r="X109" s="7" t="n">
        <v>346.7</v>
      </c>
      <c r="Z109" s="7" t="n">
        <v>170.9</v>
      </c>
      <c r="AB109" s="7" t="n">
        <v>4860.9</v>
      </c>
    </row>
    <row r="110">
      <c r="A110" s="4" t="inlineStr">
        <is>
          <t>公积金</t>
        </is>
      </c>
      <c r="D110" s="7" t="n">
        <v>200</v>
      </c>
      <c r="F110" s="7" t="n">
        <v>145.3</v>
      </c>
      <c r="H110" s="7" t="n">
        <v>170.2</v>
      </c>
      <c r="J110" s="7" t="n">
        <v>454.2</v>
      </c>
      <c r="L110" s="7" t="n">
        <v>285.4</v>
      </c>
      <c r="N110" s="7" t="n">
        <v>521.3</v>
      </c>
      <c r="P110" s="7" t="n">
        <v>452.8</v>
      </c>
      <c r="R110" s="7" t="n">
        <v>468.6</v>
      </c>
      <c r="T110" s="7" t="n">
        <v>218.4</v>
      </c>
      <c r="V110" s="7" t="n">
        <v>469.5</v>
      </c>
      <c r="X110" s="7" t="n">
        <v>291.8</v>
      </c>
      <c r="Z110" s="7" t="n">
        <v>83.40000000000001</v>
      </c>
      <c r="AB110" s="7" t="n">
        <v>3760.9</v>
      </c>
    </row>
    <row r="111">
      <c r="A111" s="4" t="inlineStr">
        <is>
          <t>工会经费</t>
        </is>
      </c>
      <c r="D111" s="7" t="n">
        <v>253.5</v>
      </c>
      <c r="F111" s="7" t="n">
        <v>224.2</v>
      </c>
      <c r="H111" s="7" t="n">
        <v>395.8</v>
      </c>
      <c r="J111" s="7" t="n">
        <v>445.2</v>
      </c>
      <c r="L111" s="7" t="n">
        <v>539.5</v>
      </c>
      <c r="N111" s="7" t="n">
        <v>574</v>
      </c>
      <c r="P111" s="7" t="n">
        <v>890.2</v>
      </c>
      <c r="R111" s="7" t="n">
        <v>573.1</v>
      </c>
      <c r="T111" s="7" t="n">
        <v>287.3</v>
      </c>
      <c r="V111" s="7" t="n">
        <v>462.4</v>
      </c>
      <c r="X111" s="7" t="n">
        <v>373.6</v>
      </c>
      <c r="Z111" s="7" t="n">
        <v>196</v>
      </c>
      <c r="AB111" s="7" t="n">
        <v>5214.8</v>
      </c>
    </row>
    <row r="112">
      <c r="A112" s="4" t="inlineStr">
        <is>
          <t>职工教育经费</t>
        </is>
      </c>
      <c r="D112" s="7" t="n">
        <v>215.6</v>
      </c>
      <c r="F112" s="7" t="n">
        <v>252.1</v>
      </c>
      <c r="H112" s="7" t="n">
        <v>398.9</v>
      </c>
      <c r="J112" s="7" t="n">
        <v>637</v>
      </c>
      <c r="L112" s="7" t="n">
        <v>567.1</v>
      </c>
      <c r="N112" s="7" t="n">
        <v>811.3</v>
      </c>
      <c r="P112" s="7" t="n">
        <v>492.2</v>
      </c>
      <c r="R112" s="7" t="n">
        <v>497.1</v>
      </c>
      <c r="T112" s="7" t="n">
        <v>380.4</v>
      </c>
      <c r="V112" s="7" t="n">
        <v>599</v>
      </c>
      <c r="X112" s="7" t="n">
        <v>281.3</v>
      </c>
      <c r="Z112" s="7" t="n">
        <v>148.5</v>
      </c>
      <c r="AB112" s="7" t="n">
        <v>5280.5</v>
      </c>
    </row>
    <row r="113">
      <c r="A113" s="4" t="inlineStr">
        <is>
          <t>福利费</t>
        </is>
      </c>
      <c r="D113" s="7" t="n">
        <v>968.6</v>
      </c>
      <c r="F113" s="7" t="n">
        <v>742.5</v>
      </c>
      <c r="H113" s="7" t="n">
        <v>1233.3</v>
      </c>
      <c r="J113" s="7" t="n">
        <v>2014.6</v>
      </c>
      <c r="L113" s="7" t="n">
        <v>1899.8</v>
      </c>
      <c r="N113" s="7" t="n">
        <v>2220.2</v>
      </c>
      <c r="P113" s="7" t="n">
        <v>2612.2</v>
      </c>
      <c r="R113" s="7" t="n">
        <v>2348.6</v>
      </c>
      <c r="T113" s="7" t="n">
        <v>1122.9</v>
      </c>
      <c r="V113" s="7" t="n">
        <v>2097.7</v>
      </c>
      <c r="X113" s="7" t="n">
        <v>1156.1</v>
      </c>
      <c r="Z113" s="7" t="n">
        <v>677.5</v>
      </c>
      <c r="AB113" s="7" t="n">
        <v>19094</v>
      </c>
    </row>
    <row r="114">
      <c r="A114" s="4" t="inlineStr">
        <is>
          <t>职工房租</t>
        </is>
      </c>
      <c r="D114" s="7" t="n">
        <v>81.3</v>
      </c>
      <c r="F114" s="7" t="n">
        <v>58.5</v>
      </c>
      <c r="H114" s="7" t="n">
        <v>119.3</v>
      </c>
      <c r="J114" s="7" t="n">
        <v>230.4</v>
      </c>
      <c r="L114" s="7" t="n">
        <v>223.1</v>
      </c>
      <c r="N114" s="7" t="n">
        <v>188.9</v>
      </c>
      <c r="P114" s="7" t="n">
        <v>224.9</v>
      </c>
      <c r="R114" s="7" t="n">
        <v>224.6</v>
      </c>
      <c r="T114" s="7" t="n">
        <v>129.3</v>
      </c>
      <c r="V114" s="7" t="n">
        <v>227.9</v>
      </c>
      <c r="X114" s="7" t="n">
        <v>96.7</v>
      </c>
      <c r="Z114" s="7" t="n">
        <v>54.5</v>
      </c>
      <c r="AB114" s="7" t="n">
        <v>1859.4</v>
      </c>
    </row>
    <row r="115">
      <c r="A115" s="4" t="inlineStr">
        <is>
          <t>水电物业费</t>
        </is>
      </c>
      <c r="D115" s="7" t="n">
        <v>111.4</v>
      </c>
      <c r="F115" s="7" t="n">
        <v>78</v>
      </c>
      <c r="H115" s="7" t="n">
        <v>138.9</v>
      </c>
      <c r="J115" s="7" t="n">
        <v>235.5</v>
      </c>
      <c r="L115" s="7" t="n">
        <v>211.6</v>
      </c>
      <c r="N115" s="7" t="n">
        <v>430.9</v>
      </c>
      <c r="P115" s="7" t="n">
        <v>299.4</v>
      </c>
      <c r="R115" s="7" t="n">
        <v>281</v>
      </c>
      <c r="T115" s="7" t="n">
        <v>153.5</v>
      </c>
      <c r="V115" s="7" t="n">
        <v>208.8</v>
      </c>
      <c r="X115" s="7" t="n">
        <v>155.5</v>
      </c>
      <c r="Z115" s="7" t="n">
        <v>88.3</v>
      </c>
      <c r="AB115" s="7" t="n">
        <v>2392.8</v>
      </c>
    </row>
    <row r="116">
      <c r="A116" s="4" t="inlineStr">
        <is>
          <t>员工餐</t>
        </is>
      </c>
      <c r="D116" s="7" t="n">
        <v>157.6</v>
      </c>
      <c r="F116" s="7" t="n">
        <v>93.8</v>
      </c>
      <c r="H116" s="7" t="n">
        <v>112.6</v>
      </c>
      <c r="J116" s="7" t="n">
        <v>222.5</v>
      </c>
      <c r="L116" s="7" t="n">
        <v>286</v>
      </c>
      <c r="N116" s="7" t="n">
        <v>381.6</v>
      </c>
      <c r="P116" s="7" t="n">
        <v>390.5</v>
      </c>
      <c r="R116" s="7" t="n">
        <v>296.4</v>
      </c>
      <c r="T116" s="7" t="n">
        <v>134.2</v>
      </c>
      <c r="V116" s="7" t="n">
        <v>244.1</v>
      </c>
      <c r="X116" s="7" t="n">
        <v>192.8</v>
      </c>
      <c r="Z116" s="7" t="n">
        <v>89.90000000000001</v>
      </c>
      <c r="AB116" s="7" t="n">
        <v>2602</v>
      </c>
    </row>
    <row r="117">
      <c r="A117" s="4" t="inlineStr">
        <is>
          <t>节日礼品</t>
        </is>
      </c>
      <c r="D117" s="7" t="n">
        <v>236</v>
      </c>
      <c r="F117" s="7" t="n">
        <v>225</v>
      </c>
      <c r="H117" s="7" t="n">
        <v>285.7</v>
      </c>
      <c r="J117" s="7" t="n">
        <v>572</v>
      </c>
      <c r="L117" s="7" t="n">
        <v>503.9</v>
      </c>
      <c r="N117" s="7" t="n">
        <v>406.5</v>
      </c>
      <c r="P117" s="7" t="n">
        <v>627.8</v>
      </c>
      <c r="R117" s="7" t="n">
        <v>601.1</v>
      </c>
      <c r="T117" s="7" t="n">
        <v>193.6</v>
      </c>
      <c r="V117" s="7" t="n">
        <v>495.4</v>
      </c>
      <c r="X117" s="7" t="n">
        <v>266</v>
      </c>
      <c r="Z117" s="7" t="n">
        <v>128.8</v>
      </c>
      <c r="AB117" s="7" t="n">
        <v>4541.8</v>
      </c>
    </row>
    <row r="118">
      <c r="A118" s="4" t="inlineStr">
        <is>
          <t>生日礼品</t>
        </is>
      </c>
      <c r="D118" s="7" t="n">
        <v>137</v>
      </c>
      <c r="F118" s="7" t="n">
        <v>61.6</v>
      </c>
      <c r="H118" s="7" t="n">
        <v>148.8</v>
      </c>
      <c r="J118" s="7" t="n">
        <v>238.2</v>
      </c>
      <c r="L118" s="7" t="n">
        <v>174.5</v>
      </c>
      <c r="N118" s="7" t="n">
        <v>184.3</v>
      </c>
      <c r="P118" s="7" t="n">
        <v>248.8</v>
      </c>
      <c r="R118" s="7" t="n">
        <v>263</v>
      </c>
      <c r="T118" s="7" t="n">
        <v>134.2</v>
      </c>
      <c r="V118" s="7" t="n">
        <v>279.8</v>
      </c>
      <c r="X118" s="7" t="n">
        <v>127.5</v>
      </c>
      <c r="Z118" s="7" t="n">
        <v>87.59999999999999</v>
      </c>
      <c r="AB118" s="7" t="n">
        <v>2085.3</v>
      </c>
    </row>
    <row r="119">
      <c r="A119" s="4" t="inlineStr">
        <is>
          <t>体检</t>
        </is>
      </c>
      <c r="D119" s="7" t="n">
        <v>82</v>
      </c>
      <c r="F119" s="7" t="n">
        <v>62.1</v>
      </c>
      <c r="H119" s="7" t="n">
        <v>93.7</v>
      </c>
      <c r="J119" s="7" t="n">
        <v>132.8</v>
      </c>
      <c r="L119" s="7" t="n">
        <v>142.9</v>
      </c>
      <c r="N119" s="7" t="n">
        <v>223.9</v>
      </c>
      <c r="P119" s="7" t="n">
        <v>135.6</v>
      </c>
      <c r="R119" s="7" t="n">
        <v>155.2</v>
      </c>
      <c r="T119" s="7" t="n">
        <v>78.90000000000001</v>
      </c>
      <c r="V119" s="7" t="n">
        <v>117.2</v>
      </c>
      <c r="X119" s="7" t="n">
        <v>68.59999999999999</v>
      </c>
      <c r="Z119" s="7" t="n">
        <v>42</v>
      </c>
      <c r="AB119" s="7" t="n">
        <v>1334.9</v>
      </c>
    </row>
    <row r="120">
      <c r="A120" s="4" t="inlineStr">
        <is>
          <t>其他福利支出</t>
        </is>
      </c>
      <c r="D120" s="7" t="n">
        <v>163.3</v>
      </c>
      <c r="F120" s="7" t="n">
        <v>163.5</v>
      </c>
      <c r="H120" s="7" t="n">
        <v>334.3</v>
      </c>
      <c r="J120" s="7" t="n">
        <v>383.2</v>
      </c>
      <c r="L120" s="7" t="n">
        <v>357.8</v>
      </c>
      <c r="N120" s="7" t="n">
        <v>404.1</v>
      </c>
      <c r="P120" s="7" t="n">
        <v>685.2</v>
      </c>
      <c r="R120" s="7" t="n">
        <v>527.3</v>
      </c>
      <c r="T120" s="7" t="n">
        <v>299.2</v>
      </c>
      <c r="V120" s="7" t="n">
        <v>524.5</v>
      </c>
      <c r="X120" s="7" t="n">
        <v>249</v>
      </c>
      <c r="Z120" s="7" t="n">
        <v>186.4</v>
      </c>
      <c r="AB120" s="7" t="n">
        <v>4277.8</v>
      </c>
    </row>
    <row r="121">
      <c r="A121" s="4" t="inlineStr">
        <is>
          <t>招聘费</t>
        </is>
      </c>
      <c r="D121" s="7" t="n">
        <v>5.5</v>
      </c>
      <c r="F121" s="7" t="n">
        <v>5</v>
      </c>
      <c r="H121" s="7" t="n">
        <v>9.1</v>
      </c>
      <c r="J121" s="7" t="n">
        <v>16.8</v>
      </c>
      <c r="L121" s="7" t="n">
        <v>13.8</v>
      </c>
      <c r="N121" s="7" t="n">
        <v>12</v>
      </c>
      <c r="P121" s="7" t="n">
        <v>17.4</v>
      </c>
      <c r="R121" s="7" t="n">
        <v>18</v>
      </c>
      <c r="T121" s="7" t="n">
        <v>7.6</v>
      </c>
      <c r="V121" s="7" t="n">
        <v>14</v>
      </c>
      <c r="X121" s="7" t="n">
        <v>11.4</v>
      </c>
      <c r="Z121" s="7" t="n">
        <v>4.9</v>
      </c>
      <c r="AB121" s="7" t="n">
        <v>135.5</v>
      </c>
    </row>
    <row r="122">
      <c r="A122" s="4" t="inlineStr">
        <is>
          <t>办公费</t>
        </is>
      </c>
      <c r="D122" s="7" t="n">
        <v>1421.3</v>
      </c>
      <c r="F122" s="7" t="n">
        <v>725.2</v>
      </c>
      <c r="H122" s="7" t="n">
        <v>1443.9</v>
      </c>
      <c r="J122" s="7" t="n">
        <v>2812.3</v>
      </c>
      <c r="L122" s="7" t="n">
        <v>1804.3</v>
      </c>
      <c r="N122" s="7" t="n">
        <v>2801.2</v>
      </c>
      <c r="P122" s="7" t="n">
        <v>3481.6</v>
      </c>
      <c r="R122" s="7" t="n">
        <v>2472.7</v>
      </c>
      <c r="T122" s="7" t="n">
        <v>1805.6</v>
      </c>
      <c r="V122" s="7" t="n">
        <v>2617.9</v>
      </c>
      <c r="X122" s="7" t="n">
        <v>1899.8</v>
      </c>
      <c r="Z122" s="7" t="n">
        <v>979.5</v>
      </c>
      <c r="AB122" s="7" t="n">
        <v>24265.3</v>
      </c>
    </row>
    <row r="123">
      <c r="A123" s="4" t="inlineStr">
        <is>
          <t>市内交通费</t>
        </is>
      </c>
      <c r="D123" s="7" t="n">
        <v>47.3</v>
      </c>
      <c r="F123" s="7" t="n">
        <v>38.7</v>
      </c>
      <c r="H123" s="7" t="n">
        <v>76.40000000000001</v>
      </c>
      <c r="J123" s="7" t="n">
        <v>96.59999999999999</v>
      </c>
      <c r="L123" s="7" t="n">
        <v>75.59999999999999</v>
      </c>
      <c r="N123" s="7" t="n">
        <v>115.3</v>
      </c>
      <c r="P123" s="7" t="n">
        <v>190.7</v>
      </c>
      <c r="R123" s="7" t="n">
        <v>108.9</v>
      </c>
      <c r="T123" s="7" t="n">
        <v>76.90000000000001</v>
      </c>
      <c r="V123" s="7" t="n">
        <v>127.5</v>
      </c>
      <c r="X123" s="7" t="n">
        <v>77.3</v>
      </c>
      <c r="Z123" s="7" t="n">
        <v>28.8</v>
      </c>
      <c r="AB123" s="7" t="n">
        <v>1060</v>
      </c>
    </row>
    <row r="124">
      <c r="A124" s="4" t="inlineStr">
        <is>
          <t>差旅费</t>
        </is>
      </c>
      <c r="D124" s="7" t="n">
        <v>2957.7</v>
      </c>
      <c r="F124" s="7" t="n">
        <v>1952.2</v>
      </c>
      <c r="H124" s="7" t="n">
        <v>2167</v>
      </c>
      <c r="J124" s="7" t="n">
        <v>6215.4</v>
      </c>
      <c r="L124" s="7" t="n">
        <v>4850.1</v>
      </c>
      <c r="N124" s="7" t="n">
        <v>6209.5</v>
      </c>
      <c r="P124" s="7" t="n">
        <v>8378.5</v>
      </c>
      <c r="R124" s="7" t="n">
        <v>5795.5</v>
      </c>
      <c r="T124" s="7" t="n">
        <v>2040.3</v>
      </c>
      <c r="V124" s="7" t="n">
        <v>6241</v>
      </c>
      <c r="X124" s="7" t="n">
        <v>2625</v>
      </c>
      <c r="Z124" s="7" t="n">
        <v>1948.5</v>
      </c>
      <c r="AB124" s="7" t="n">
        <v>51380.7</v>
      </c>
    </row>
    <row r="125">
      <c r="A125" s="4" t="inlineStr">
        <is>
          <t>交通费</t>
        </is>
      </c>
      <c r="D125" s="7" t="n">
        <v>31</v>
      </c>
      <c r="F125" s="7" t="n">
        <v>24.6</v>
      </c>
      <c r="H125" s="7" t="n">
        <v>32.6</v>
      </c>
      <c r="J125" s="7" t="n">
        <v>71.59999999999999</v>
      </c>
      <c r="L125" s="7" t="n">
        <v>56.3</v>
      </c>
      <c r="N125" s="7" t="n">
        <v>47.5</v>
      </c>
      <c r="P125" s="7" t="n">
        <v>54.3</v>
      </c>
      <c r="R125" s="7" t="n">
        <v>67.3</v>
      </c>
      <c r="T125" s="7" t="n">
        <v>22.4</v>
      </c>
      <c r="V125" s="7" t="n">
        <v>53.3</v>
      </c>
      <c r="X125" s="7" t="n">
        <v>26.2</v>
      </c>
      <c r="Z125" s="7" t="n">
        <v>15.9</v>
      </c>
      <c r="AB125" s="7" t="n">
        <v>503</v>
      </c>
    </row>
    <row r="126">
      <c r="A126" s="4" t="inlineStr">
        <is>
          <t>住宿费</t>
        </is>
      </c>
      <c r="D126" s="7" t="n">
        <v>69.3</v>
      </c>
      <c r="F126" s="7" t="n">
        <v>44.7</v>
      </c>
      <c r="H126" s="7" t="n">
        <v>71.8</v>
      </c>
      <c r="J126" s="7" t="n">
        <v>155.4</v>
      </c>
      <c r="L126" s="7" t="n">
        <v>111.6</v>
      </c>
      <c r="N126" s="7" t="n">
        <v>145.8</v>
      </c>
      <c r="P126" s="7" t="n">
        <v>208.1</v>
      </c>
      <c r="R126" s="7" t="n">
        <v>155.5</v>
      </c>
      <c r="T126" s="7" t="n">
        <v>74.40000000000001</v>
      </c>
      <c r="V126" s="7" t="n">
        <v>165.1</v>
      </c>
      <c r="X126" s="7" t="n">
        <v>114</v>
      </c>
      <c r="Z126" s="7" t="n">
        <v>67.8</v>
      </c>
      <c r="AB126" s="7" t="n">
        <v>1383.5</v>
      </c>
    </row>
    <row r="127">
      <c r="A127" s="4" t="inlineStr">
        <is>
          <t>餐补</t>
        </is>
      </c>
      <c r="D127" s="7" t="n">
        <v>36.3</v>
      </c>
      <c r="F127" s="7" t="n">
        <v>34.6</v>
      </c>
      <c r="H127" s="7" t="n">
        <v>47</v>
      </c>
      <c r="J127" s="7" t="n">
        <v>62</v>
      </c>
      <c r="L127" s="7" t="n">
        <v>72.2</v>
      </c>
      <c r="N127" s="7" t="n">
        <v>86.90000000000001</v>
      </c>
      <c r="P127" s="7" t="n">
        <v>118.2</v>
      </c>
      <c r="R127" s="7" t="n">
        <v>77.09999999999999</v>
      </c>
      <c r="T127" s="7" t="n">
        <v>51.3</v>
      </c>
      <c r="V127" s="7" t="n">
        <v>115.2</v>
      </c>
      <c r="X127" s="7" t="n">
        <v>40.1</v>
      </c>
      <c r="Z127" s="7" t="n">
        <v>28.4</v>
      </c>
      <c r="AB127" s="7" t="n">
        <v>769.3</v>
      </c>
    </row>
    <row r="128">
      <c r="A128" s="4" t="inlineStr">
        <is>
          <t>交通补助</t>
        </is>
      </c>
      <c r="D128" s="7" t="n">
        <v>288.8</v>
      </c>
      <c r="F128" s="7" t="n">
        <v>248.1</v>
      </c>
      <c r="H128" s="7" t="n">
        <v>360.1</v>
      </c>
      <c r="J128" s="7" t="n">
        <v>400.3</v>
      </c>
      <c r="L128" s="7" t="n">
        <v>511.5</v>
      </c>
      <c r="N128" s="7" t="n">
        <v>534.1</v>
      </c>
      <c r="P128" s="7" t="n">
        <v>731.3</v>
      </c>
      <c r="R128" s="7" t="n">
        <v>637.3</v>
      </c>
      <c r="T128" s="7" t="n">
        <v>286.3</v>
      </c>
      <c r="V128" s="7" t="n">
        <v>624.6</v>
      </c>
      <c r="X128" s="7" t="n">
        <v>347.3</v>
      </c>
      <c r="Z128" s="7" t="n">
        <v>161.6</v>
      </c>
      <c r="AB128" s="7" t="n">
        <v>5131.3</v>
      </c>
    </row>
    <row r="129">
      <c r="A129" s="4" t="inlineStr">
        <is>
          <t>通讯补助</t>
        </is>
      </c>
      <c r="D129" s="7" t="n">
        <v>260.9</v>
      </c>
      <c r="F129" s="7" t="n">
        <v>229</v>
      </c>
      <c r="H129" s="7" t="n">
        <v>201.7</v>
      </c>
      <c r="J129" s="7" t="n">
        <v>449.3</v>
      </c>
      <c r="L129" s="7" t="n">
        <v>335.5</v>
      </c>
      <c r="N129" s="7" t="n">
        <v>609.7</v>
      </c>
      <c r="P129" s="7" t="n">
        <v>592.4</v>
      </c>
      <c r="R129" s="7" t="n">
        <v>595</v>
      </c>
      <c r="T129" s="7" t="n">
        <v>223.9</v>
      </c>
      <c r="V129" s="7" t="n">
        <v>627.6</v>
      </c>
      <c r="X129" s="7" t="n">
        <v>231</v>
      </c>
      <c r="Z129" s="7" t="n">
        <v>140.3</v>
      </c>
      <c r="AB129" s="7" t="n">
        <v>4496.3</v>
      </c>
    </row>
    <row r="130">
      <c r="A130" s="4" t="inlineStr">
        <is>
          <t>招待费</t>
        </is>
      </c>
      <c r="D130" s="7" t="n">
        <v>1942.5</v>
      </c>
      <c r="F130" s="7" t="n">
        <v>1195</v>
      </c>
      <c r="H130" s="7" t="n">
        <v>1548.8</v>
      </c>
      <c r="J130" s="7" t="n">
        <v>3630.4</v>
      </c>
      <c r="L130" s="7" t="n">
        <v>3142.9</v>
      </c>
      <c r="N130" s="7" t="n">
        <v>4053</v>
      </c>
      <c r="P130" s="7" t="n">
        <v>3616.8</v>
      </c>
      <c r="R130" s="7" t="n">
        <v>3407.2</v>
      </c>
      <c r="T130" s="7" t="n">
        <v>1766</v>
      </c>
      <c r="V130" s="7" t="n">
        <v>3374.4</v>
      </c>
      <c r="X130" s="7" t="n">
        <v>2697.3</v>
      </c>
      <c r="Z130" s="7" t="n">
        <v>1086</v>
      </c>
      <c r="AB130" s="7" t="n">
        <v>31460.3</v>
      </c>
    </row>
    <row r="131">
      <c r="A131" s="4" t="inlineStr">
        <is>
          <t>通讯费</t>
        </is>
      </c>
      <c r="D131" s="7" t="n">
        <v>10.8</v>
      </c>
      <c r="F131" s="7" t="n">
        <v>8.9</v>
      </c>
      <c r="H131" s="7" t="n">
        <v>9.6</v>
      </c>
      <c r="J131" s="7" t="n">
        <v>18.1</v>
      </c>
      <c r="L131" s="7" t="n">
        <v>23.6</v>
      </c>
      <c r="N131" s="7" t="n">
        <v>35.1</v>
      </c>
      <c r="P131" s="7" t="n">
        <v>22.3</v>
      </c>
      <c r="R131" s="7" t="n">
        <v>26.9</v>
      </c>
      <c r="T131" s="7" t="n">
        <v>11</v>
      </c>
      <c r="V131" s="7" t="n">
        <v>18</v>
      </c>
      <c r="X131" s="7" t="n">
        <v>15.9</v>
      </c>
      <c r="Z131" s="7" t="n">
        <v>6.1</v>
      </c>
      <c r="AB131" s="7" t="n">
        <v>206.3</v>
      </c>
    </row>
    <row r="132">
      <c r="A132" s="4" t="inlineStr">
        <is>
          <t>网络费</t>
        </is>
      </c>
      <c r="D132" s="7" t="n">
        <v>251.7</v>
      </c>
      <c r="F132" s="7" t="n">
        <v>201.8</v>
      </c>
      <c r="H132" s="7" t="n">
        <v>362.8</v>
      </c>
      <c r="J132" s="7" t="n">
        <v>379.3</v>
      </c>
      <c r="L132" s="7" t="n">
        <v>490.5</v>
      </c>
      <c r="N132" s="7" t="n">
        <v>638.5</v>
      </c>
      <c r="P132" s="7" t="n">
        <v>482.8</v>
      </c>
      <c r="R132" s="7" t="n">
        <v>402</v>
      </c>
      <c r="T132" s="7" t="n">
        <v>281.7</v>
      </c>
      <c r="V132" s="7" t="n">
        <v>478.2</v>
      </c>
      <c r="X132" s="7" t="n">
        <v>356.3</v>
      </c>
      <c r="Z132" s="7" t="n">
        <v>189.7</v>
      </c>
      <c r="AB132" s="7" t="n">
        <v>4515.3</v>
      </c>
    </row>
    <row r="133">
      <c r="A133" s="4" t="inlineStr">
        <is>
          <t>修理费</t>
        </is>
      </c>
      <c r="D133" s="7" t="n">
        <v>118.2</v>
      </c>
      <c r="F133" s="7" t="n">
        <v>100.3</v>
      </c>
      <c r="H133" s="7" t="n">
        <v>159</v>
      </c>
      <c r="J133" s="7" t="n">
        <v>231.6</v>
      </c>
      <c r="L133" s="7" t="n">
        <v>176</v>
      </c>
      <c r="N133" s="7" t="n">
        <v>343.7</v>
      </c>
      <c r="P133" s="7" t="n">
        <v>267</v>
      </c>
      <c r="R133" s="7" t="n">
        <v>257.7</v>
      </c>
      <c r="T133" s="7" t="n">
        <v>103.3</v>
      </c>
      <c r="V133" s="7" t="n">
        <v>320.1</v>
      </c>
      <c r="X133" s="7" t="n">
        <v>164.1</v>
      </c>
      <c r="Z133" s="7" t="n">
        <v>68.2</v>
      </c>
      <c r="AB133" s="7" t="n">
        <v>2309.2</v>
      </c>
    </row>
    <row r="134">
      <c r="A134" s="4" t="inlineStr">
        <is>
          <t>车辆费</t>
        </is>
      </c>
      <c r="D134" s="7" t="n">
        <v>244.8</v>
      </c>
      <c r="F134" s="7" t="n">
        <v>255.7</v>
      </c>
      <c r="H134" s="7" t="n">
        <v>314.3</v>
      </c>
      <c r="J134" s="7" t="n">
        <v>509</v>
      </c>
      <c r="L134" s="7" t="n">
        <v>430.6</v>
      </c>
      <c r="N134" s="7" t="n">
        <v>786.9</v>
      </c>
      <c r="P134" s="7" t="n">
        <v>890.7</v>
      </c>
      <c r="R134" s="7" t="n">
        <v>610.4</v>
      </c>
      <c r="T134" s="7" t="n">
        <v>232.8</v>
      </c>
      <c r="V134" s="7" t="n">
        <v>530.8</v>
      </c>
      <c r="X134" s="7" t="n">
        <v>413.5</v>
      </c>
      <c r="Z134" s="7" t="n">
        <v>235</v>
      </c>
      <c r="AB134" s="7" t="n">
        <v>5454.5</v>
      </c>
    </row>
    <row r="135">
      <c r="A135" s="4" t="inlineStr">
        <is>
          <t>租赁费</t>
        </is>
      </c>
      <c r="D135" s="7" t="n">
        <v>1844.4</v>
      </c>
      <c r="F135" s="7" t="n">
        <v>1477.5</v>
      </c>
      <c r="H135" s="7" t="n">
        <v>2234.1</v>
      </c>
      <c r="J135" s="7" t="n">
        <v>4613.8</v>
      </c>
      <c r="L135" s="7" t="n">
        <v>2945</v>
      </c>
      <c r="N135" s="7" t="n">
        <v>3710.7</v>
      </c>
      <c r="P135" s="7" t="n">
        <v>5648.9</v>
      </c>
      <c r="R135" s="7" t="n">
        <v>5163.2</v>
      </c>
      <c r="T135" s="7" t="n">
        <v>2480.5</v>
      </c>
      <c r="V135" s="7" t="n">
        <v>4266.6</v>
      </c>
      <c r="X135" s="7" t="n">
        <v>2584.3</v>
      </c>
      <c r="Z135" s="7" t="n">
        <v>1199.1</v>
      </c>
      <c r="AB135" s="7" t="n">
        <v>38168.1</v>
      </c>
    </row>
    <row r="136">
      <c r="A136" s="4" t="inlineStr">
        <is>
          <t>能源费</t>
        </is>
      </c>
      <c r="D136" s="7" t="n">
        <v>370.5</v>
      </c>
      <c r="F136" s="7" t="n">
        <v>374.6</v>
      </c>
      <c r="H136" s="7" t="n">
        <v>607.4</v>
      </c>
      <c r="J136" s="7" t="n">
        <v>893.6</v>
      </c>
      <c r="L136" s="7" t="n">
        <v>848.8</v>
      </c>
      <c r="N136" s="7" t="n">
        <v>961.6</v>
      </c>
      <c r="P136" s="7" t="n">
        <v>1148.6</v>
      </c>
      <c r="R136" s="7" t="n">
        <v>939.7</v>
      </c>
      <c r="T136" s="7" t="n">
        <v>410</v>
      </c>
      <c r="V136" s="7" t="n">
        <v>1019.7</v>
      </c>
      <c r="X136" s="7" t="n">
        <v>642.3</v>
      </c>
      <c r="Z136" s="7" t="n">
        <v>318.9</v>
      </c>
      <c r="AB136" s="7" t="n">
        <v>8535.700000000001</v>
      </c>
    </row>
    <row r="137">
      <c r="A137" s="4" t="inlineStr">
        <is>
          <t>水费</t>
        </is>
      </c>
      <c r="D137" s="7" t="n">
        <v>80.2</v>
      </c>
      <c r="F137" s="7" t="n">
        <v>116.1</v>
      </c>
      <c r="H137" s="7" t="n">
        <v>125.7</v>
      </c>
      <c r="J137" s="7" t="n">
        <v>290.1</v>
      </c>
      <c r="L137" s="7" t="n">
        <v>244.6</v>
      </c>
      <c r="N137" s="7" t="n">
        <v>247.4</v>
      </c>
      <c r="P137" s="7" t="n">
        <v>277.7</v>
      </c>
      <c r="R137" s="7" t="n">
        <v>236.2</v>
      </c>
      <c r="T137" s="7" t="n">
        <v>110</v>
      </c>
      <c r="V137" s="7" t="n">
        <v>305.6</v>
      </c>
      <c r="X137" s="7" t="n">
        <v>120.2</v>
      </c>
      <c r="Z137" s="7" t="n">
        <v>73.8</v>
      </c>
      <c r="AB137" s="7" t="n">
        <v>2227.6</v>
      </c>
    </row>
    <row r="138">
      <c r="A138" s="4" t="inlineStr">
        <is>
          <t>电费</t>
        </is>
      </c>
      <c r="D138" s="7" t="n">
        <v>182</v>
      </c>
      <c r="F138" s="7" t="n">
        <v>167.7</v>
      </c>
      <c r="H138" s="7" t="n">
        <v>354.9</v>
      </c>
      <c r="J138" s="7" t="n">
        <v>408</v>
      </c>
      <c r="L138" s="7" t="n">
        <v>460.6</v>
      </c>
      <c r="N138" s="7" t="n">
        <v>452.6</v>
      </c>
      <c r="P138" s="7" t="n">
        <v>609</v>
      </c>
      <c r="R138" s="7" t="n">
        <v>452.1</v>
      </c>
      <c r="T138" s="7" t="n">
        <v>199.2</v>
      </c>
      <c r="V138" s="7" t="n">
        <v>547.4</v>
      </c>
      <c r="X138" s="7" t="n">
        <v>380</v>
      </c>
      <c r="Z138" s="7" t="n">
        <v>189.4</v>
      </c>
      <c r="AB138" s="7" t="n">
        <v>4402.9</v>
      </c>
    </row>
    <row r="139">
      <c r="A139" s="4" t="inlineStr">
        <is>
          <t>燃气费</t>
        </is>
      </c>
      <c r="D139" s="7" t="n">
        <v>25.1</v>
      </c>
      <c r="F139" s="7" t="n">
        <v>15.2</v>
      </c>
      <c r="H139" s="7" t="n">
        <v>28.1</v>
      </c>
      <c r="J139" s="7" t="n">
        <v>49.1</v>
      </c>
      <c r="L139" s="7" t="n">
        <v>43.3</v>
      </c>
      <c r="N139" s="7" t="n">
        <v>45.6</v>
      </c>
      <c r="P139" s="7" t="n">
        <v>50.1</v>
      </c>
      <c r="R139" s="7" t="n">
        <v>46.1</v>
      </c>
      <c r="T139" s="7" t="n">
        <v>20.7</v>
      </c>
      <c r="V139" s="7" t="n">
        <v>47</v>
      </c>
      <c r="X139" s="7" t="n">
        <v>30.1</v>
      </c>
      <c r="Z139" s="7" t="n">
        <v>16.6</v>
      </c>
      <c r="AB139" s="7" t="n">
        <v>417</v>
      </c>
    </row>
    <row r="140">
      <c r="A140" s="4" t="inlineStr">
        <is>
          <t>蒸汽费</t>
        </is>
      </c>
      <c r="D140" s="7" t="n">
        <v>83.2</v>
      </c>
      <c r="F140" s="7" t="n">
        <v>75.59999999999999</v>
      </c>
      <c r="H140" s="7" t="n">
        <v>98.7</v>
      </c>
      <c r="J140" s="7" t="n">
        <v>146.4</v>
      </c>
      <c r="L140" s="7" t="n">
        <v>100.3</v>
      </c>
      <c r="N140" s="7" t="n">
        <v>216</v>
      </c>
      <c r="P140" s="7" t="n">
        <v>211.8</v>
      </c>
      <c r="R140" s="7" t="n">
        <v>205.3</v>
      </c>
      <c r="T140" s="7" t="n">
        <v>80.09999999999999</v>
      </c>
      <c r="V140" s="7" t="n">
        <v>119.7</v>
      </c>
      <c r="X140" s="7" t="n">
        <v>112</v>
      </c>
      <c r="Z140" s="7" t="n">
        <v>39.1</v>
      </c>
      <c r="AB140" s="7" t="n">
        <v>1488.2</v>
      </c>
    </row>
    <row r="141">
      <c r="A141" s="4" t="inlineStr">
        <is>
          <t>物业费</t>
        </is>
      </c>
      <c r="D141" s="7" t="n">
        <v>194.4</v>
      </c>
      <c r="F141" s="7" t="n">
        <v>225.5</v>
      </c>
      <c r="H141" s="7" t="n">
        <v>309.2</v>
      </c>
      <c r="J141" s="7" t="n">
        <v>585.7</v>
      </c>
      <c r="L141" s="7" t="n">
        <v>437</v>
      </c>
      <c r="N141" s="7" t="n">
        <v>818.5</v>
      </c>
      <c r="P141" s="7" t="n">
        <v>842</v>
      </c>
      <c r="R141" s="7" t="n">
        <v>675.5</v>
      </c>
      <c r="T141" s="7" t="n">
        <v>270.8</v>
      </c>
      <c r="V141" s="7" t="n">
        <v>476.5</v>
      </c>
      <c r="X141" s="7" t="n">
        <v>312.2</v>
      </c>
      <c r="Z141" s="7" t="n">
        <v>218.6</v>
      </c>
      <c r="AB141" s="7" t="n">
        <v>5365.9</v>
      </c>
    </row>
    <row r="142">
      <c r="A142" s="4" t="inlineStr">
        <is>
          <t>劳动保护费</t>
        </is>
      </c>
      <c r="D142" s="7" t="n">
        <v>125.9</v>
      </c>
      <c r="F142" s="7" t="n">
        <v>110</v>
      </c>
      <c r="H142" s="7" t="n">
        <v>192.4</v>
      </c>
      <c r="J142" s="7" t="n">
        <v>285.2</v>
      </c>
      <c r="L142" s="7" t="n">
        <v>304.4</v>
      </c>
      <c r="N142" s="7" t="n">
        <v>370.5</v>
      </c>
      <c r="P142" s="7" t="n">
        <v>406.9</v>
      </c>
      <c r="R142" s="7" t="n">
        <v>233.4</v>
      </c>
      <c r="T142" s="7" t="n">
        <v>189.5</v>
      </c>
      <c r="V142" s="7" t="n">
        <v>248.7</v>
      </c>
      <c r="X142" s="7" t="n">
        <v>167.3</v>
      </c>
      <c r="Z142" s="7" t="n">
        <v>89.09999999999999</v>
      </c>
      <c r="AB142" s="7" t="n">
        <v>2723.3</v>
      </c>
    </row>
    <row r="143">
      <c r="A143" s="4" t="inlineStr">
        <is>
          <t>顾问费</t>
        </is>
      </c>
      <c r="D143" s="7" t="n">
        <v>205</v>
      </c>
      <c r="F143" s="7" t="n">
        <v>163.4</v>
      </c>
      <c r="H143" s="7" t="n">
        <v>277.3</v>
      </c>
      <c r="J143" s="7" t="n">
        <v>459</v>
      </c>
      <c r="L143" s="7" t="n">
        <v>315</v>
      </c>
      <c r="N143" s="7" t="n">
        <v>359.9</v>
      </c>
      <c r="P143" s="7" t="n">
        <v>578.8</v>
      </c>
      <c r="R143" s="7" t="n">
        <v>463.7</v>
      </c>
      <c r="T143" s="7" t="n">
        <v>183.3</v>
      </c>
      <c r="V143" s="7" t="n">
        <v>487.9</v>
      </c>
      <c r="X143" s="7" t="n">
        <v>266.6</v>
      </c>
      <c r="Z143" s="7" t="n">
        <v>119.9</v>
      </c>
      <c r="AB143" s="7" t="n">
        <v>3879.8</v>
      </c>
    </row>
    <row r="144">
      <c r="A144" s="4" t="inlineStr">
        <is>
          <t>快递费</t>
        </is>
      </c>
      <c r="D144" s="7" t="n">
        <v>62.8</v>
      </c>
      <c r="F144" s="7" t="n">
        <v>47</v>
      </c>
      <c r="H144" s="7" t="n">
        <v>65.8</v>
      </c>
      <c r="J144" s="7" t="n">
        <v>112.4</v>
      </c>
      <c r="L144" s="7" t="n">
        <v>110.8</v>
      </c>
      <c r="N144" s="7" t="n">
        <v>101.4</v>
      </c>
      <c r="P144" s="7" t="n">
        <v>140.9</v>
      </c>
      <c r="R144" s="7" t="n">
        <v>138.1</v>
      </c>
      <c r="T144" s="7" t="n">
        <v>51</v>
      </c>
      <c r="V144" s="7" t="n">
        <v>84.5</v>
      </c>
      <c r="X144" s="7" t="n">
        <v>86.2</v>
      </c>
      <c r="Z144" s="7" t="n">
        <v>45.2</v>
      </c>
      <c r="AB144" s="7" t="n">
        <v>1046.1</v>
      </c>
    </row>
    <row r="145">
      <c r="A145" s="4" t="inlineStr">
        <is>
          <t>诉讼费</t>
        </is>
      </c>
      <c r="D145" s="7" t="n">
        <v>103.8</v>
      </c>
      <c r="F145" s="7" t="n">
        <v>85.2</v>
      </c>
      <c r="H145" s="7" t="n">
        <v>132.6</v>
      </c>
      <c r="J145" s="7" t="n">
        <v>239.2</v>
      </c>
      <c r="L145" s="7" t="n">
        <v>156.8</v>
      </c>
      <c r="N145" s="7" t="n">
        <v>236.4</v>
      </c>
      <c r="P145" s="7" t="n">
        <v>243.2</v>
      </c>
      <c r="R145" s="7" t="n">
        <v>156.6</v>
      </c>
      <c r="T145" s="7" t="n">
        <v>79.2</v>
      </c>
      <c r="V145" s="7" t="n">
        <v>195.2</v>
      </c>
      <c r="X145" s="7" t="n">
        <v>101</v>
      </c>
      <c r="Z145" s="7" t="n">
        <v>77.2</v>
      </c>
      <c r="AB145" s="7" t="n">
        <v>1806.4</v>
      </c>
    </row>
    <row r="146">
      <c r="A146" s="4" t="inlineStr">
        <is>
          <t>会员费</t>
        </is>
      </c>
      <c r="D146" s="7" t="n">
        <v>50.3</v>
      </c>
      <c r="F146" s="7" t="n">
        <v>43.3</v>
      </c>
      <c r="H146" s="7" t="n">
        <v>56.8</v>
      </c>
      <c r="J146" s="7" t="n">
        <v>69.7</v>
      </c>
      <c r="L146" s="7" t="n">
        <v>67</v>
      </c>
      <c r="N146" s="7" t="n">
        <v>88.5</v>
      </c>
      <c r="P146" s="7" t="n">
        <v>119.1</v>
      </c>
      <c r="R146" s="7" t="n">
        <v>81.2</v>
      </c>
      <c r="T146" s="7" t="n">
        <v>63.5</v>
      </c>
      <c r="V146" s="7" t="n">
        <v>72.59999999999999</v>
      </c>
      <c r="X146" s="7" t="n">
        <v>63.5</v>
      </c>
      <c r="Z146" s="7" t="n">
        <v>25.4</v>
      </c>
      <c r="AB146" s="7" t="n">
        <v>800.9</v>
      </c>
    </row>
    <row r="147">
      <c r="A147" s="4" t="inlineStr">
        <is>
          <t>广告宣传费</t>
        </is>
      </c>
      <c r="D147" s="7" t="n">
        <v>1501.6</v>
      </c>
      <c r="F147" s="7" t="n">
        <v>1027.5</v>
      </c>
      <c r="H147" s="7" t="n">
        <v>1308.2</v>
      </c>
      <c r="J147" s="7" t="n">
        <v>2271.8</v>
      </c>
      <c r="L147" s="7" t="n">
        <v>2003.2</v>
      </c>
      <c r="N147" s="7" t="n">
        <v>3437.6</v>
      </c>
      <c r="P147" s="7" t="n">
        <v>3474.9</v>
      </c>
      <c r="R147" s="7" t="n">
        <v>2780.6</v>
      </c>
      <c r="T147" s="7" t="n">
        <v>1736.8</v>
      </c>
      <c r="V147" s="7" t="n">
        <v>1987.3</v>
      </c>
      <c r="X147" s="7" t="n">
        <v>1880</v>
      </c>
      <c r="Z147" s="7" t="n">
        <v>782.1</v>
      </c>
      <c r="AB147" s="7" t="n">
        <v>24191.6</v>
      </c>
    </row>
    <row r="148">
      <c r="A148" s="4" t="inlineStr">
        <is>
          <t>会务费</t>
        </is>
      </c>
      <c r="D148" s="7" t="n">
        <v>67.09999999999999</v>
      </c>
      <c r="F148" s="7" t="n">
        <v>86.09999999999999</v>
      </c>
      <c r="H148" s="7" t="n">
        <v>116.8</v>
      </c>
      <c r="J148" s="7" t="n">
        <v>149.5</v>
      </c>
      <c r="L148" s="7" t="n">
        <v>149.4</v>
      </c>
      <c r="N148" s="7" t="n">
        <v>274.9</v>
      </c>
      <c r="P148" s="7" t="n">
        <v>221.6</v>
      </c>
      <c r="R148" s="7" t="n">
        <v>184.9</v>
      </c>
      <c r="T148" s="7" t="n">
        <v>110.1</v>
      </c>
      <c r="V148" s="7" t="n">
        <v>212.2</v>
      </c>
      <c r="X148" s="7" t="n">
        <v>98.2</v>
      </c>
      <c r="Z148" s="7" t="n">
        <v>77.90000000000001</v>
      </c>
      <c r="AB148" s="7" t="n">
        <v>1748.7</v>
      </c>
    </row>
    <row r="149">
      <c r="A149" s="4" t="inlineStr">
        <is>
          <t>装修费</t>
        </is>
      </c>
      <c r="D149" s="7" t="n">
        <v>24.3</v>
      </c>
      <c r="F149" s="7" t="n">
        <v>33.2</v>
      </c>
      <c r="H149" s="7" t="n">
        <v>47.6</v>
      </c>
      <c r="J149" s="7" t="n">
        <v>96.3</v>
      </c>
      <c r="L149" s="7" t="n">
        <v>51.3</v>
      </c>
      <c r="N149" s="7" t="n">
        <v>67.59999999999999</v>
      </c>
      <c r="P149" s="7" t="n">
        <v>103.4</v>
      </c>
      <c r="R149" s="7" t="n">
        <v>71.40000000000001</v>
      </c>
      <c r="T149" s="7" t="n">
        <v>41.1</v>
      </c>
      <c r="V149" s="7" t="n">
        <v>89.40000000000001</v>
      </c>
      <c r="X149" s="7" t="n">
        <v>57.8</v>
      </c>
      <c r="Z149" s="7" t="n">
        <v>23.5</v>
      </c>
      <c r="AB149" s="7" t="n">
        <v>706.9</v>
      </c>
    </row>
    <row r="150">
      <c r="A150" s="4" t="inlineStr">
        <is>
          <t>推广费</t>
        </is>
      </c>
      <c r="D150" s="7" t="n">
        <v>108.1</v>
      </c>
      <c r="F150" s="7" t="n">
        <v>131.4</v>
      </c>
      <c r="H150" s="7" t="n">
        <v>144.7</v>
      </c>
      <c r="J150" s="7" t="n">
        <v>318.6</v>
      </c>
      <c r="L150" s="7" t="n">
        <v>261</v>
      </c>
      <c r="N150" s="7" t="n">
        <v>230.8</v>
      </c>
      <c r="P150" s="7" t="n">
        <v>313.7</v>
      </c>
      <c r="R150" s="7" t="n">
        <v>351.8</v>
      </c>
      <c r="T150" s="7" t="n">
        <v>163.7</v>
      </c>
      <c r="V150" s="7" t="n">
        <v>206.4</v>
      </c>
      <c r="X150" s="7" t="n">
        <v>205.7</v>
      </c>
      <c r="Z150" s="7" t="n">
        <v>62.4</v>
      </c>
      <c r="AB150" s="7" t="n">
        <v>2498.3</v>
      </c>
    </row>
    <row r="151">
      <c r="A151" s="4" t="inlineStr">
        <is>
          <t>展会费</t>
        </is>
      </c>
      <c r="D151" s="7" t="n">
        <v>113.7</v>
      </c>
      <c r="F151" s="7" t="n">
        <v>115.2</v>
      </c>
      <c r="H151" s="7" t="n">
        <v>131.4</v>
      </c>
      <c r="J151" s="7" t="n">
        <v>358.2</v>
      </c>
      <c r="L151" s="7" t="n">
        <v>223.3</v>
      </c>
      <c r="N151" s="7" t="n">
        <v>383.7</v>
      </c>
      <c r="P151" s="7" t="n">
        <v>352.3</v>
      </c>
      <c r="R151" s="7" t="n">
        <v>360.5</v>
      </c>
      <c r="T151" s="7" t="n">
        <v>129.1</v>
      </c>
      <c r="V151" s="7" t="n">
        <v>410.8</v>
      </c>
      <c r="X151" s="7" t="n">
        <v>225.5</v>
      </c>
      <c r="Z151" s="7" t="n">
        <v>124.8</v>
      </c>
      <c r="AB151" s="7" t="n">
        <v>2928.5</v>
      </c>
    </row>
    <row r="152">
      <c r="A152" s="4" t="inlineStr">
        <is>
          <t>设计费</t>
        </is>
      </c>
      <c r="D152" s="7" t="n">
        <v>60.6</v>
      </c>
      <c r="F152" s="7" t="n">
        <v>82</v>
      </c>
      <c r="H152" s="7" t="n">
        <v>83.7</v>
      </c>
      <c r="J152" s="7" t="n">
        <v>197.3</v>
      </c>
      <c r="L152" s="7" t="n">
        <v>181.1</v>
      </c>
      <c r="N152" s="7" t="n">
        <v>200.7</v>
      </c>
      <c r="P152" s="7" t="n">
        <v>245.6</v>
      </c>
      <c r="R152" s="7" t="n">
        <v>178.8</v>
      </c>
      <c r="T152" s="7" t="n">
        <v>87.59999999999999</v>
      </c>
      <c r="V152" s="7" t="n">
        <v>174.4</v>
      </c>
      <c r="X152" s="7" t="n">
        <v>102.2</v>
      </c>
      <c r="Z152" s="7" t="n">
        <v>71.09999999999999</v>
      </c>
      <c r="AB152" s="7" t="n">
        <v>1665.1</v>
      </c>
    </row>
    <row r="153">
      <c r="A153" s="4" t="inlineStr">
        <is>
          <t>折旧费</t>
        </is>
      </c>
      <c r="D153" s="7" t="n">
        <v>2046.4</v>
      </c>
      <c r="F153" s="7" t="n">
        <v>1299.6</v>
      </c>
      <c r="H153" s="7" t="n">
        <v>1584.8</v>
      </c>
      <c r="J153" s="7" t="n">
        <v>4413.6</v>
      </c>
      <c r="L153" s="7" t="n">
        <v>2576.4</v>
      </c>
      <c r="N153" s="7" t="n">
        <v>3943.6</v>
      </c>
      <c r="P153" s="7" t="n">
        <v>5156.8</v>
      </c>
      <c r="R153" s="7" t="n">
        <v>4007.8</v>
      </c>
      <c r="T153" s="7" t="n">
        <v>1715.9</v>
      </c>
      <c r="V153" s="7" t="n">
        <v>4538</v>
      </c>
      <c r="X153" s="7" t="n">
        <v>2693.2</v>
      </c>
      <c r="Z153" s="7" t="n">
        <v>1093.1</v>
      </c>
      <c r="AB153" s="7" t="n">
        <v>35069.2</v>
      </c>
    </row>
    <row r="154">
      <c r="A154" s="4" t="inlineStr">
        <is>
          <t>认证费</t>
        </is>
      </c>
      <c r="D154" s="7" t="n">
        <v>228</v>
      </c>
      <c r="F154" s="7" t="n">
        <v>201.2</v>
      </c>
      <c r="H154" s="7" t="n">
        <v>231.5</v>
      </c>
      <c r="J154" s="7" t="n">
        <v>598.6</v>
      </c>
      <c r="L154" s="7" t="n">
        <v>409.8</v>
      </c>
      <c r="N154" s="7" t="n">
        <v>692.3</v>
      </c>
      <c r="P154" s="7" t="n">
        <v>742.3</v>
      </c>
      <c r="R154" s="7" t="n">
        <v>472</v>
      </c>
      <c r="T154" s="7" t="n">
        <v>297.9</v>
      </c>
      <c r="V154" s="7" t="n">
        <v>488.5</v>
      </c>
      <c r="X154" s="7" t="n">
        <v>374.2</v>
      </c>
      <c r="Z154" s="7" t="n">
        <v>211.1</v>
      </c>
      <c r="AB154" s="7" t="n">
        <v>4947.4</v>
      </c>
    </row>
    <row r="155">
      <c r="A155" s="4" t="inlineStr">
        <is>
          <t>样品费</t>
        </is>
      </c>
      <c r="D155" s="7" t="n">
        <v>940.4</v>
      </c>
      <c r="F155" s="7" t="n">
        <v>779.6</v>
      </c>
      <c r="H155" s="7" t="n">
        <v>1197.8</v>
      </c>
      <c r="J155" s="7" t="n">
        <v>2058.9</v>
      </c>
      <c r="L155" s="7" t="n">
        <v>1833</v>
      </c>
      <c r="N155" s="7" t="n">
        <v>2214.4</v>
      </c>
      <c r="P155" s="7" t="n">
        <v>1627</v>
      </c>
      <c r="R155" s="7" t="n">
        <v>1934.2</v>
      </c>
      <c r="T155" s="7" t="n">
        <v>1054.6</v>
      </c>
      <c r="V155" s="7" t="n">
        <v>1796.1</v>
      </c>
      <c r="X155" s="7" t="n">
        <v>1196.5</v>
      </c>
      <c r="Z155" s="7" t="n">
        <v>622</v>
      </c>
      <c r="AB155" s="7" t="n">
        <v>17254.5</v>
      </c>
    </row>
    <row r="156">
      <c r="A156" s="4" t="inlineStr">
        <is>
          <t>劳务费</t>
        </is>
      </c>
      <c r="D156" s="7" t="n">
        <v>77.90000000000001</v>
      </c>
      <c r="F156" s="7" t="n">
        <v>85.5</v>
      </c>
      <c r="H156" s="7" t="n">
        <v>108.8</v>
      </c>
      <c r="J156" s="7" t="n">
        <v>223.1</v>
      </c>
      <c r="L156" s="7" t="n">
        <v>129.5</v>
      </c>
      <c r="N156" s="7" t="n">
        <v>257.9</v>
      </c>
      <c r="P156" s="7" t="n">
        <v>262.3</v>
      </c>
      <c r="R156" s="7" t="n">
        <v>181.4</v>
      </c>
      <c r="T156" s="7" t="n">
        <v>80.40000000000001</v>
      </c>
      <c r="V156" s="7" t="n">
        <v>151.1</v>
      </c>
      <c r="X156" s="7" t="n">
        <v>97.8</v>
      </c>
      <c r="Z156" s="7" t="n">
        <v>63.2</v>
      </c>
      <c r="AB156" s="7" t="n">
        <v>1718.9</v>
      </c>
    </row>
    <row r="157">
      <c r="A157" s="4" t="inlineStr">
        <is>
          <t>销售佣金</t>
        </is>
      </c>
      <c r="D157" s="7" t="n">
        <v>189.2</v>
      </c>
      <c r="F157" s="7" t="n">
        <v>151.1</v>
      </c>
      <c r="H157" s="7" t="n">
        <v>329.8</v>
      </c>
      <c r="J157" s="7" t="n">
        <v>563.6</v>
      </c>
      <c r="L157" s="7" t="n">
        <v>561.5</v>
      </c>
      <c r="N157" s="7" t="n">
        <v>624.8</v>
      </c>
      <c r="P157" s="7" t="n">
        <v>696.1</v>
      </c>
      <c r="R157" s="7" t="n">
        <v>586.3</v>
      </c>
      <c r="T157" s="7" t="n">
        <v>342.5</v>
      </c>
      <c r="V157" s="7" t="n">
        <v>493.7</v>
      </c>
      <c r="X157" s="7" t="n">
        <v>290.3</v>
      </c>
      <c r="Z157" s="7" t="n">
        <v>214</v>
      </c>
      <c r="AB157" s="7" t="n">
        <v>5042.9</v>
      </c>
    </row>
    <row r="158">
      <c r="A158" s="4" t="inlineStr">
        <is>
          <t>检测费</t>
        </is>
      </c>
      <c r="D158" s="7" t="n">
        <v>45</v>
      </c>
      <c r="F158" s="7" t="n">
        <v>56.8</v>
      </c>
      <c r="H158" s="7" t="n">
        <v>60.2</v>
      </c>
      <c r="J158" s="7" t="n">
        <v>132.7</v>
      </c>
      <c r="L158" s="7" t="n">
        <v>130.1</v>
      </c>
      <c r="N158" s="7" t="n">
        <v>202.1</v>
      </c>
      <c r="P158" s="7" t="n">
        <v>199.7</v>
      </c>
      <c r="R158" s="7" t="n">
        <v>106.8</v>
      </c>
      <c r="T158" s="7" t="n">
        <v>57.2</v>
      </c>
      <c r="V158" s="7" t="n">
        <v>148.1</v>
      </c>
      <c r="X158" s="7" t="n">
        <v>86.5</v>
      </c>
      <c r="Z158" s="7" t="n">
        <v>54.2</v>
      </c>
      <c r="AB158" s="7" t="n">
        <v>1279.4</v>
      </c>
    </row>
    <row r="159">
      <c r="A159" s="4" t="inlineStr">
        <is>
          <t>质量赔偿</t>
        </is>
      </c>
      <c r="D159" s="7" t="n">
        <v>230.1</v>
      </c>
      <c r="F159" s="7" t="n">
        <v>249.8</v>
      </c>
      <c r="H159" s="7" t="n">
        <v>385.4</v>
      </c>
      <c r="J159" s="7" t="n">
        <v>449.1</v>
      </c>
      <c r="L159" s="7" t="n">
        <v>439.5</v>
      </c>
      <c r="N159" s="7" t="n">
        <v>628.8</v>
      </c>
      <c r="P159" s="7" t="n">
        <v>672.7</v>
      </c>
      <c r="R159" s="7" t="n">
        <v>559.4</v>
      </c>
      <c r="T159" s="7" t="n">
        <v>349.2</v>
      </c>
      <c r="V159" s="7" t="n">
        <v>673.4</v>
      </c>
      <c r="X159" s="7" t="n">
        <v>355.2</v>
      </c>
      <c r="Z159" s="7" t="n">
        <v>222.4</v>
      </c>
      <c r="AB159" s="7" t="n">
        <v>5215</v>
      </c>
    </row>
    <row r="160">
      <c r="A160" s="4" t="inlineStr">
        <is>
          <t>保险费</t>
        </is>
      </c>
      <c r="D160" s="7" t="n">
        <v>34.8</v>
      </c>
      <c r="F160" s="7" t="n">
        <v>31.1</v>
      </c>
      <c r="H160" s="7" t="n">
        <v>45.8</v>
      </c>
      <c r="J160" s="7" t="n">
        <v>56.8</v>
      </c>
      <c r="L160" s="7" t="n">
        <v>70.3</v>
      </c>
      <c r="N160" s="7" t="n">
        <v>113.3</v>
      </c>
      <c r="P160" s="7" t="n">
        <v>80.40000000000001</v>
      </c>
      <c r="R160" s="7" t="n">
        <v>71.90000000000001</v>
      </c>
      <c r="T160" s="7" t="n">
        <v>28.9</v>
      </c>
      <c r="V160" s="7" t="n">
        <v>88.7</v>
      </c>
      <c r="X160" s="7" t="n">
        <v>62</v>
      </c>
      <c r="Z160" s="7" t="n">
        <v>20.1</v>
      </c>
      <c r="AB160" s="7" t="n">
        <v>704.1</v>
      </c>
    </row>
    <row r="161">
      <c r="A161" s="4" t="inlineStr">
        <is>
          <t>清洁费</t>
        </is>
      </c>
      <c r="D161" s="7" t="n">
        <v>210.5</v>
      </c>
      <c r="F161" s="7" t="n">
        <v>148.3</v>
      </c>
      <c r="H161" s="7" t="n">
        <v>208.6</v>
      </c>
      <c r="J161" s="7" t="n">
        <v>498.6</v>
      </c>
      <c r="L161" s="7" t="n">
        <v>376.9</v>
      </c>
      <c r="N161" s="7" t="n">
        <v>506.8</v>
      </c>
      <c r="P161" s="7" t="n">
        <v>631.7</v>
      </c>
      <c r="R161" s="7" t="n">
        <v>373.6</v>
      </c>
      <c r="T161" s="7" t="n">
        <v>159.1</v>
      </c>
      <c r="V161" s="7" t="n">
        <v>493.4</v>
      </c>
      <c r="X161" s="7" t="n">
        <v>271.8</v>
      </c>
      <c r="Z161" s="7" t="n">
        <v>153</v>
      </c>
      <c r="AB161" s="7" t="n">
        <v>4032.3</v>
      </c>
    </row>
    <row r="162">
      <c r="A162" s="4" t="inlineStr">
        <is>
          <t>低值易耗品</t>
        </is>
      </c>
      <c r="D162" s="7" t="n">
        <v>180.6</v>
      </c>
      <c r="F162" s="7" t="n">
        <v>163.4</v>
      </c>
      <c r="H162" s="7" t="n">
        <v>166</v>
      </c>
      <c r="J162" s="7" t="n">
        <v>414.2</v>
      </c>
      <c r="L162" s="7" t="n">
        <v>262.7</v>
      </c>
      <c r="N162" s="7" t="n">
        <v>300.2</v>
      </c>
      <c r="P162" s="7" t="n">
        <v>477.9</v>
      </c>
      <c r="R162" s="7" t="n">
        <v>467</v>
      </c>
      <c r="T162" s="7" t="n">
        <v>152.1</v>
      </c>
      <c r="V162" s="7" t="n">
        <v>359.7</v>
      </c>
      <c r="X162" s="7" t="n">
        <v>179.1</v>
      </c>
      <c r="Z162" s="7" t="n">
        <v>142.7</v>
      </c>
      <c r="AB162" s="7" t="n">
        <v>3265.6</v>
      </c>
    </row>
    <row r="163">
      <c r="A163" s="4" t="inlineStr">
        <is>
          <t>物料消耗</t>
        </is>
      </c>
      <c r="D163" s="7" t="n">
        <v>20.3</v>
      </c>
      <c r="F163" s="7" t="n">
        <v>12.5</v>
      </c>
      <c r="H163" s="7" t="n">
        <v>18</v>
      </c>
      <c r="J163" s="7" t="n">
        <v>27.8</v>
      </c>
      <c r="L163" s="7" t="n">
        <v>22.5</v>
      </c>
      <c r="N163" s="7" t="n">
        <v>36.4</v>
      </c>
      <c r="P163" s="7" t="n">
        <v>52.6</v>
      </c>
      <c r="R163" s="7" t="n">
        <v>40.5</v>
      </c>
      <c r="T163" s="7" t="n">
        <v>20.3</v>
      </c>
      <c r="V163" s="7" t="n">
        <v>34.5</v>
      </c>
      <c r="X163" s="7" t="n">
        <v>19.2</v>
      </c>
      <c r="Z163" s="7" t="n">
        <v>11.3</v>
      </c>
      <c r="AB163" s="7" t="n">
        <v>315.9</v>
      </c>
    </row>
    <row r="164">
      <c r="A164" s="4" t="inlineStr">
        <is>
          <t>盘盈盘亏</t>
        </is>
      </c>
      <c r="D164" s="7" t="n">
        <v>327.2</v>
      </c>
      <c r="F164" s="7" t="n">
        <v>184.2</v>
      </c>
      <c r="H164" s="7" t="n">
        <v>348.2</v>
      </c>
      <c r="J164" s="7" t="n">
        <v>509</v>
      </c>
      <c r="L164" s="7" t="n">
        <v>460.3</v>
      </c>
      <c r="N164" s="7" t="n">
        <v>482.9</v>
      </c>
      <c r="P164" s="7" t="n">
        <v>847.6</v>
      </c>
      <c r="R164" s="7" t="n">
        <v>473.2</v>
      </c>
      <c r="T164" s="7" t="n">
        <v>273.4</v>
      </c>
      <c r="V164" s="7" t="n">
        <v>401.4</v>
      </c>
      <c r="X164" s="7" t="n">
        <v>252.4</v>
      </c>
      <c r="Z164" s="7" t="n">
        <v>178.8</v>
      </c>
      <c r="AB164" s="7" t="n">
        <v>4738.6</v>
      </c>
    </row>
    <row r="165">
      <c r="A165" s="4" t="inlineStr">
        <is>
          <t>平台服务费</t>
        </is>
      </c>
      <c r="D165" s="7" t="n">
        <v>110.1</v>
      </c>
      <c r="F165" s="7" t="n">
        <v>71.3</v>
      </c>
      <c r="H165" s="7" t="n">
        <v>112.2</v>
      </c>
      <c r="J165" s="7" t="n">
        <v>158</v>
      </c>
      <c r="L165" s="7" t="n">
        <v>186.8</v>
      </c>
      <c r="N165" s="7" t="n">
        <v>211.7</v>
      </c>
      <c r="P165" s="7" t="n">
        <v>228.9</v>
      </c>
      <c r="R165" s="7" t="n">
        <v>184.3</v>
      </c>
      <c r="T165" s="7" t="n">
        <v>93</v>
      </c>
      <c r="V165" s="7" t="n">
        <v>164.7</v>
      </c>
      <c r="X165" s="7" t="n">
        <v>155.2</v>
      </c>
      <c r="Z165" s="7" t="n">
        <v>78.09999999999999</v>
      </c>
      <c r="AB165" s="7" t="n">
        <v>1754.3</v>
      </c>
    </row>
    <row r="166">
      <c r="A166" s="4" t="inlineStr">
        <is>
          <t>无形资产摊销</t>
        </is>
      </c>
      <c r="D166" s="7" t="n">
        <v>84.09999999999999</v>
      </c>
      <c r="F166" s="7" t="n">
        <v>60.9</v>
      </c>
      <c r="H166" s="7" t="n">
        <v>83.5</v>
      </c>
      <c r="J166" s="7" t="n">
        <v>136.9</v>
      </c>
      <c r="L166" s="7" t="n">
        <v>101.9</v>
      </c>
      <c r="N166" s="7" t="n">
        <v>215.5</v>
      </c>
      <c r="P166" s="7" t="n">
        <v>152.6</v>
      </c>
      <c r="R166" s="7" t="n">
        <v>158.4</v>
      </c>
      <c r="T166" s="7" t="n">
        <v>99.8</v>
      </c>
      <c r="V166" s="7" t="n">
        <v>208</v>
      </c>
      <c r="X166" s="7" t="n">
        <v>68.8</v>
      </c>
      <c r="Z166" s="7" t="n">
        <v>57.6</v>
      </c>
      <c r="AB166" s="7" t="n">
        <v>1428</v>
      </c>
    </row>
    <row r="167">
      <c r="A167" s="4" t="inlineStr">
        <is>
          <t>研发材料</t>
        </is>
      </c>
      <c r="D167" s="7" t="n">
        <v>277.6</v>
      </c>
      <c r="F167" s="7" t="n">
        <v>227.1</v>
      </c>
      <c r="H167" s="7" t="n">
        <v>310.8</v>
      </c>
      <c r="J167" s="7" t="n">
        <v>487.7</v>
      </c>
      <c r="L167" s="7" t="n">
        <v>531.8</v>
      </c>
      <c r="N167" s="7" t="n">
        <v>541.9</v>
      </c>
      <c r="P167" s="7" t="n">
        <v>434.8</v>
      </c>
      <c r="R167" s="7" t="n">
        <v>537.5</v>
      </c>
      <c r="T167" s="7" t="n">
        <v>305.3</v>
      </c>
      <c r="V167" s="7" t="n">
        <v>443.3</v>
      </c>
      <c r="X167" s="7" t="n">
        <v>389.3</v>
      </c>
      <c r="Z167" s="7" t="n">
        <v>160.3</v>
      </c>
      <c r="AB167" s="7" t="n">
        <v>4647.4</v>
      </c>
    </row>
    <row r="168">
      <c r="A168" s="4" t="inlineStr">
        <is>
          <t>项目名称</t>
        </is>
      </c>
      <c r="D168" s="7" t="n">
        <v>92</v>
      </c>
      <c r="F168" s="7" t="n">
        <v>107.8</v>
      </c>
      <c r="H168" s="7" t="n">
        <v>120.8</v>
      </c>
      <c r="J168" s="7" t="n">
        <v>179.9</v>
      </c>
      <c r="L168" s="7" t="n">
        <v>218.8</v>
      </c>
      <c r="N168" s="7" t="n">
        <v>287.8</v>
      </c>
      <c r="P168" s="7" t="n">
        <v>211.1</v>
      </c>
      <c r="R168" s="7" t="n">
        <v>262.3</v>
      </c>
      <c r="T168" s="7" t="n">
        <v>154.8</v>
      </c>
      <c r="V168" s="7" t="n">
        <v>290.7</v>
      </c>
      <c r="X168" s="7" t="n">
        <v>126.7</v>
      </c>
      <c r="Z168" s="7" t="n">
        <v>86.09999999999999</v>
      </c>
      <c r="AB168" s="7" t="n">
        <v>2138.8</v>
      </c>
    </row>
    <row r="169">
      <c r="A169" s="4" t="inlineStr">
        <is>
          <t>研发费</t>
        </is>
      </c>
      <c r="D169" s="7" t="n">
        <v>3.9</v>
      </c>
      <c r="F169" s="7" t="n">
        <v>2.9</v>
      </c>
      <c r="H169" s="7" t="n">
        <v>4.7</v>
      </c>
      <c r="J169" s="7" t="n">
        <v>7.2</v>
      </c>
      <c r="L169" s="7" t="n">
        <v>6</v>
      </c>
      <c r="N169" s="7" t="n">
        <v>10</v>
      </c>
      <c r="P169" s="7" t="n">
        <v>10.3</v>
      </c>
      <c r="R169" s="7" t="n">
        <v>7.6</v>
      </c>
      <c r="T169" s="7" t="n">
        <v>3.7</v>
      </c>
      <c r="V169" s="7" t="n">
        <v>9</v>
      </c>
      <c r="X169" s="7" t="n">
        <v>4.1</v>
      </c>
      <c r="Z169" s="7" t="n">
        <v>1.8</v>
      </c>
      <c r="AB169" s="7" t="n">
        <v>71.2</v>
      </c>
    </row>
    <row r="170">
      <c r="A170" s="4" t="inlineStr">
        <is>
          <t>残保金</t>
        </is>
      </c>
      <c r="D170" s="7" t="n">
        <v>61.8</v>
      </c>
      <c r="F170" s="7" t="n">
        <v>55.8</v>
      </c>
      <c r="H170" s="7" t="n">
        <v>75.59999999999999</v>
      </c>
      <c r="J170" s="7" t="n">
        <v>114.2</v>
      </c>
      <c r="L170" s="7" t="n">
        <v>119.3</v>
      </c>
      <c r="N170" s="7" t="n">
        <v>133.6</v>
      </c>
      <c r="P170" s="7" t="n">
        <v>158</v>
      </c>
      <c r="R170" s="7" t="n">
        <v>185.4</v>
      </c>
      <c r="T170" s="7" t="n">
        <v>76.59999999999999</v>
      </c>
      <c r="V170" s="7" t="n">
        <v>184.5</v>
      </c>
      <c r="X170" s="7" t="n">
        <v>88</v>
      </c>
      <c r="Z170" s="7" t="n">
        <v>51.4</v>
      </c>
      <c r="AB170" s="7" t="n">
        <v>1304.2</v>
      </c>
    </row>
    <row r="171">
      <c r="A171" s="4" t="inlineStr">
        <is>
          <t>环保费</t>
        </is>
      </c>
      <c r="D171" s="7" t="n">
        <v>285.8</v>
      </c>
      <c r="F171" s="7" t="n">
        <v>218.6</v>
      </c>
      <c r="H171" s="7" t="n">
        <v>347.9</v>
      </c>
      <c r="J171" s="7" t="n">
        <v>492.1</v>
      </c>
      <c r="L171" s="7" t="n">
        <v>417.3</v>
      </c>
      <c r="N171" s="7" t="n">
        <v>479.7</v>
      </c>
      <c r="P171" s="7" t="n">
        <v>634.1</v>
      </c>
      <c r="R171" s="7" t="n">
        <v>705</v>
      </c>
      <c r="T171" s="7" t="n">
        <v>350.2</v>
      </c>
      <c r="V171" s="7" t="n">
        <v>440.4</v>
      </c>
      <c r="X171" s="7" t="n">
        <v>401</v>
      </c>
      <c r="Z171" s="7" t="n">
        <v>179.5</v>
      </c>
      <c r="AB171" s="7" t="n">
        <v>4951.6</v>
      </c>
    </row>
    <row r="172">
      <c r="A172" s="4" t="inlineStr">
        <is>
          <t>报废损失</t>
        </is>
      </c>
      <c r="D172" s="7" t="n">
        <v>50.2</v>
      </c>
      <c r="F172" s="7" t="n">
        <v>32.3</v>
      </c>
      <c r="H172" s="7" t="n">
        <v>60</v>
      </c>
      <c r="J172" s="7" t="n">
        <v>119.9</v>
      </c>
      <c r="L172" s="7" t="n">
        <v>61.1</v>
      </c>
      <c r="N172" s="7" t="n">
        <v>97.09999999999999</v>
      </c>
      <c r="P172" s="7" t="n">
        <v>90.8</v>
      </c>
      <c r="R172" s="7" t="n">
        <v>125.8</v>
      </c>
      <c r="T172" s="7" t="n">
        <v>55</v>
      </c>
      <c r="V172" s="7" t="n">
        <v>120.2</v>
      </c>
      <c r="X172" s="7" t="n">
        <v>56.4</v>
      </c>
      <c r="Z172" s="7" t="n">
        <v>27.8</v>
      </c>
      <c r="AB172" s="7" t="n">
        <v>896.6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27891.5</v>
      </c>
      <c r="D173" s="7" t="n">
        <v>26417.4</v>
      </c>
      <c r="E173" s="7" t="n">
        <v>21693.4</v>
      </c>
      <c r="F173" s="7" t="n">
        <v>6869.3</v>
      </c>
      <c r="G173" s="7" t="n">
        <v>23129.5</v>
      </c>
      <c r="H173" s="7" t="n">
        <v>16197.4</v>
      </c>
      <c r="I173" s="7" t="n">
        <v>24636.5</v>
      </c>
      <c r="J173" s="7" t="n">
        <v>22992.5</v>
      </c>
      <c r="K173" s="7" t="n">
        <v>23987.8</v>
      </c>
      <c r="L173" s="7" t="n">
        <v>13341.3</v>
      </c>
      <c r="M173" s="7" t="n">
        <v>22824.3</v>
      </c>
      <c r="N173" s="7" t="n">
        <v>17160.8</v>
      </c>
      <c r="O173" s="7" t="n">
        <v>27548.3</v>
      </c>
      <c r="P173" s="7" t="n">
        <v>47808</v>
      </c>
      <c r="Q173" s="7" t="n">
        <v>24704.2</v>
      </c>
      <c r="R173" s="7" t="n">
        <v>38322.6</v>
      </c>
      <c r="S173" s="7" t="n">
        <v>22026.8</v>
      </c>
      <c r="T173" s="7" t="n">
        <v>25978.1</v>
      </c>
      <c r="U173" s="7" t="n">
        <v>20883.8</v>
      </c>
      <c r="V173" s="7" t="n">
        <v>33027.6</v>
      </c>
      <c r="W173" s="7" t="n">
        <v>24699</v>
      </c>
      <c r="X173" s="7" t="n">
        <v>24358</v>
      </c>
      <c r="Y173" s="7" t="n">
        <v>26185.5</v>
      </c>
      <c r="Z173" s="7" t="n">
        <v>21973.7</v>
      </c>
      <c r="AA173" s="8" t="n">
        <v>290210.6</v>
      </c>
      <c r="AB173" s="8" t="n">
        <v>294446.7</v>
      </c>
    </row>
    <row r="174">
      <c r="A174" s="4" t="inlineStr">
        <is>
          <t>职工薪酬</t>
        </is>
      </c>
      <c r="D174" s="7" t="n">
        <v>13246.4</v>
      </c>
      <c r="F174" s="7" t="n">
        <v>3826.6</v>
      </c>
      <c r="H174" s="7" t="n">
        <v>7659.3</v>
      </c>
      <c r="J174" s="7" t="n">
        <v>11142.3</v>
      </c>
      <c r="L174" s="7" t="n">
        <v>7107.6</v>
      </c>
      <c r="N174" s="7" t="n">
        <v>9544.4</v>
      </c>
      <c r="P174" s="7" t="n">
        <v>21311.2</v>
      </c>
      <c r="R174" s="7" t="n">
        <v>18974.8</v>
      </c>
      <c r="T174" s="7" t="n">
        <v>12652.4</v>
      </c>
      <c r="V174" s="7" t="n">
        <v>20315</v>
      </c>
      <c r="X174" s="7" t="n">
        <v>11248.8</v>
      </c>
      <c r="Z174" s="7" t="n">
        <v>12457.8</v>
      </c>
      <c r="AB174" s="7" t="n">
        <v>149486.6</v>
      </c>
    </row>
    <row r="175">
      <c r="A175" s="4" t="inlineStr">
        <is>
          <t>工资</t>
        </is>
      </c>
      <c r="D175" s="7" t="n">
        <v>7589.3</v>
      </c>
      <c r="F175" s="7" t="n">
        <v>2353.6</v>
      </c>
      <c r="H175" s="7" t="n">
        <v>4452.8</v>
      </c>
      <c r="J175" s="7" t="n">
        <v>7099</v>
      </c>
      <c r="L175" s="7" t="n">
        <v>4522.1</v>
      </c>
      <c r="N175" s="7" t="n">
        <v>5941.3</v>
      </c>
      <c r="P175" s="7" t="n">
        <v>11466</v>
      </c>
      <c r="R175" s="7" t="n">
        <v>10944.9</v>
      </c>
      <c r="T175" s="7" t="n">
        <v>7702.6</v>
      </c>
      <c r="V175" s="7" t="n">
        <v>12453.3</v>
      </c>
      <c r="X175" s="7" t="n">
        <v>6035</v>
      </c>
      <c r="Z175" s="7" t="n">
        <v>7973.7</v>
      </c>
      <c r="AB175" s="7" t="n">
        <v>88533.60000000001</v>
      </c>
    </row>
    <row r="176">
      <c r="A176" s="4" t="inlineStr">
        <is>
          <t>奖金及提成</t>
        </is>
      </c>
      <c r="D176" s="7" t="n">
        <v>2552.1</v>
      </c>
      <c r="F176" s="7" t="n">
        <v>769.3</v>
      </c>
      <c r="H176" s="7" t="n">
        <v>1507</v>
      </c>
      <c r="J176" s="7" t="n">
        <v>1860.3</v>
      </c>
      <c r="L176" s="7" t="n">
        <v>1406.5</v>
      </c>
      <c r="N176" s="7" t="n">
        <v>1877.9</v>
      </c>
      <c r="P176" s="7" t="n">
        <v>5188.8</v>
      </c>
      <c r="R176" s="7" t="n">
        <v>4249.3</v>
      </c>
      <c r="T176" s="7" t="n">
        <v>2397.6</v>
      </c>
      <c r="V176" s="7" t="n">
        <v>4257.4</v>
      </c>
      <c r="X176" s="7" t="n">
        <v>2479.1</v>
      </c>
      <c r="Z176" s="7" t="n">
        <v>2716.2</v>
      </c>
      <c r="AB176" s="7" t="n">
        <v>31261.5</v>
      </c>
    </row>
    <row r="177">
      <c r="A177" s="4" t="inlineStr">
        <is>
          <t>社保</t>
        </is>
      </c>
      <c r="D177" s="7" t="n">
        <v>2448.6</v>
      </c>
      <c r="F177" s="7" t="n">
        <v>539.2</v>
      </c>
      <c r="H177" s="7" t="n">
        <v>1296.3</v>
      </c>
      <c r="J177" s="7" t="n">
        <v>1613</v>
      </c>
      <c r="L177" s="7" t="n">
        <v>841</v>
      </c>
      <c r="N177" s="7" t="n">
        <v>1275.2</v>
      </c>
      <c r="P177" s="7" t="n">
        <v>3507.5</v>
      </c>
      <c r="R177" s="7" t="n">
        <v>2771.3</v>
      </c>
      <c r="T177" s="7" t="n">
        <v>1844.3</v>
      </c>
      <c r="V177" s="7" t="n">
        <v>2837</v>
      </c>
      <c r="X177" s="7" t="n">
        <v>2058.2</v>
      </c>
      <c r="Z177" s="7" t="n">
        <v>1255.2</v>
      </c>
      <c r="AB177" s="7" t="n">
        <v>22286.8</v>
      </c>
    </row>
    <row r="178">
      <c r="A178" s="4" t="inlineStr">
        <is>
          <t>养老</t>
        </is>
      </c>
      <c r="D178" s="7" t="n">
        <v>57.7</v>
      </c>
      <c r="F178" s="7" t="n">
        <v>14.8</v>
      </c>
      <c r="H178" s="7" t="n">
        <v>50.7</v>
      </c>
      <c r="J178" s="7" t="n">
        <v>52.7</v>
      </c>
      <c r="L178" s="7" t="n">
        <v>36.2</v>
      </c>
      <c r="N178" s="7" t="n">
        <v>45.9</v>
      </c>
      <c r="P178" s="7" t="n">
        <v>132</v>
      </c>
      <c r="R178" s="7" t="n">
        <v>110.7</v>
      </c>
      <c r="T178" s="7" t="n">
        <v>92.3</v>
      </c>
      <c r="V178" s="7" t="n">
        <v>112</v>
      </c>
      <c r="X178" s="7" t="n">
        <v>56.2</v>
      </c>
      <c r="Z178" s="7" t="n">
        <v>67.09999999999999</v>
      </c>
      <c r="AB178" s="7" t="n">
        <v>828.3</v>
      </c>
    </row>
    <row r="179">
      <c r="A179" s="4" t="inlineStr">
        <is>
          <t>医疗</t>
        </is>
      </c>
      <c r="D179" s="7" t="n">
        <v>71.59999999999999</v>
      </c>
      <c r="F179" s="7" t="n">
        <v>30.7</v>
      </c>
      <c r="H179" s="7" t="n">
        <v>70.5</v>
      </c>
      <c r="J179" s="7" t="n">
        <v>82.7</v>
      </c>
      <c r="L179" s="7" t="n">
        <v>59.9</v>
      </c>
      <c r="N179" s="7" t="n">
        <v>78.90000000000001</v>
      </c>
      <c r="P179" s="7" t="n">
        <v>202.8</v>
      </c>
      <c r="R179" s="7" t="n">
        <v>155.1</v>
      </c>
      <c r="T179" s="7" t="n">
        <v>94.59999999999999</v>
      </c>
      <c r="V179" s="7" t="n">
        <v>136.9</v>
      </c>
      <c r="X179" s="7" t="n">
        <v>94.40000000000001</v>
      </c>
      <c r="Z179" s="7" t="n">
        <v>98</v>
      </c>
      <c r="AB179" s="7" t="n">
        <v>1176.1</v>
      </c>
    </row>
    <row r="180">
      <c r="A180" s="4" t="inlineStr">
        <is>
          <t>工伤</t>
        </is>
      </c>
      <c r="D180" s="7" t="n">
        <v>178.8</v>
      </c>
      <c r="F180" s="7" t="n">
        <v>49.8</v>
      </c>
      <c r="H180" s="7" t="n">
        <v>77.59999999999999</v>
      </c>
      <c r="J180" s="7" t="n">
        <v>174.3</v>
      </c>
      <c r="L180" s="7" t="n">
        <v>82</v>
      </c>
      <c r="N180" s="7" t="n">
        <v>98.40000000000001</v>
      </c>
      <c r="P180" s="7" t="n">
        <v>253.5</v>
      </c>
      <c r="R180" s="7" t="n">
        <v>251.1</v>
      </c>
      <c r="T180" s="7" t="n">
        <v>216.9</v>
      </c>
      <c r="V180" s="7" t="n">
        <v>261.6</v>
      </c>
      <c r="X180" s="7" t="n">
        <v>161.4</v>
      </c>
      <c r="Z180" s="7" t="n">
        <v>152.4</v>
      </c>
      <c r="AB180" s="7" t="n">
        <v>1957.8</v>
      </c>
    </row>
    <row r="181">
      <c r="A181" s="4" t="inlineStr">
        <is>
          <t>失业</t>
        </is>
      </c>
      <c r="D181" s="7" t="n">
        <v>6.7</v>
      </c>
      <c r="F181" s="7" t="n">
        <v>1.5</v>
      </c>
      <c r="H181" s="7" t="n">
        <v>4.3</v>
      </c>
      <c r="J181" s="7" t="n">
        <v>5.5</v>
      </c>
      <c r="L181" s="7" t="n">
        <v>2.6</v>
      </c>
      <c r="N181" s="7" t="n">
        <v>4.5</v>
      </c>
      <c r="P181" s="7" t="n">
        <v>9.199999999999999</v>
      </c>
      <c r="R181" s="7" t="n">
        <v>10.5</v>
      </c>
      <c r="T181" s="7" t="n">
        <v>6.2</v>
      </c>
      <c r="V181" s="7" t="n">
        <v>11.1</v>
      </c>
      <c r="X181" s="7" t="n">
        <v>7.4</v>
      </c>
      <c r="Z181" s="7" t="n">
        <v>6.2</v>
      </c>
      <c r="AB181" s="7" t="n">
        <v>75.7</v>
      </c>
    </row>
    <row r="182">
      <c r="A182" s="4" t="inlineStr">
        <is>
          <t>生育</t>
        </is>
      </c>
      <c r="D182" s="7" t="n">
        <v>34.7</v>
      </c>
      <c r="F182" s="7" t="n">
        <v>6.2</v>
      </c>
      <c r="H182" s="7" t="n">
        <v>15.3</v>
      </c>
      <c r="J182" s="7" t="n">
        <v>25.5</v>
      </c>
      <c r="L182" s="7" t="n">
        <v>13.9</v>
      </c>
      <c r="N182" s="7" t="n">
        <v>19.1</v>
      </c>
      <c r="P182" s="7" t="n">
        <v>63.9</v>
      </c>
      <c r="R182" s="7" t="n">
        <v>53.7</v>
      </c>
      <c r="T182" s="7" t="n">
        <v>31.7</v>
      </c>
      <c r="V182" s="7" t="n">
        <v>34.1</v>
      </c>
      <c r="X182" s="7" t="n">
        <v>21.2</v>
      </c>
      <c r="Z182" s="7" t="n">
        <v>25.5</v>
      </c>
      <c r="AB182" s="7" t="n">
        <v>344.8</v>
      </c>
    </row>
    <row r="183">
      <c r="A183" s="4" t="inlineStr">
        <is>
          <t>公积金</t>
        </is>
      </c>
      <c r="D183" s="7" t="n">
        <v>95.40000000000001</v>
      </c>
      <c r="F183" s="7" t="n">
        <v>38.7</v>
      </c>
      <c r="H183" s="7" t="n">
        <v>84.8</v>
      </c>
      <c r="J183" s="7" t="n">
        <v>109</v>
      </c>
      <c r="L183" s="7" t="n">
        <v>64.3</v>
      </c>
      <c r="N183" s="7" t="n">
        <v>69</v>
      </c>
      <c r="P183" s="7" t="n">
        <v>160.8</v>
      </c>
      <c r="R183" s="7" t="n">
        <v>210.1</v>
      </c>
      <c r="T183" s="7" t="n">
        <v>119.3</v>
      </c>
      <c r="V183" s="7" t="n">
        <v>117</v>
      </c>
      <c r="X183" s="7" t="n">
        <v>113.2</v>
      </c>
      <c r="Z183" s="7" t="n">
        <v>115.2</v>
      </c>
      <c r="AB183" s="7" t="n">
        <v>1296.8</v>
      </c>
    </row>
    <row r="184">
      <c r="A184" s="4" t="inlineStr">
        <is>
          <t>工会经费</t>
        </is>
      </c>
      <c r="D184" s="7" t="n">
        <v>84.5</v>
      </c>
      <c r="F184" s="7" t="n">
        <v>25.8</v>
      </c>
      <c r="H184" s="7" t="n">
        <v>64.3</v>
      </c>
      <c r="J184" s="7" t="n">
        <v>79.40000000000001</v>
      </c>
      <c r="L184" s="7" t="n">
        <v>35.7</v>
      </c>
      <c r="N184" s="7" t="n">
        <v>69.7</v>
      </c>
      <c r="P184" s="7" t="n">
        <v>178.6</v>
      </c>
      <c r="R184" s="7" t="n">
        <v>130.5</v>
      </c>
      <c r="T184" s="7" t="n">
        <v>111.3</v>
      </c>
      <c r="V184" s="7" t="n">
        <v>105.7</v>
      </c>
      <c r="X184" s="7" t="n">
        <v>96.59999999999999</v>
      </c>
      <c r="Z184" s="7" t="n">
        <v>96.40000000000001</v>
      </c>
      <c r="AB184" s="7" t="n">
        <v>1078.5</v>
      </c>
    </row>
    <row r="185">
      <c r="A185" s="4" t="inlineStr">
        <is>
          <t>职工教育经费</t>
        </is>
      </c>
      <c r="D185" s="7" t="n">
        <v>4.9</v>
      </c>
      <c r="F185" s="7" t="n">
        <v>1.6</v>
      </c>
      <c r="H185" s="7" t="n">
        <v>3</v>
      </c>
      <c r="J185" s="7" t="n">
        <v>5.5</v>
      </c>
      <c r="L185" s="7" t="n">
        <v>2.5</v>
      </c>
      <c r="N185" s="7" t="n">
        <v>4.3</v>
      </c>
      <c r="P185" s="7" t="n">
        <v>10.7</v>
      </c>
      <c r="R185" s="7" t="n">
        <v>9.800000000000001</v>
      </c>
      <c r="T185" s="7" t="n">
        <v>5.2</v>
      </c>
      <c r="V185" s="7" t="n">
        <v>6.9</v>
      </c>
      <c r="X185" s="7" t="n">
        <v>6.6</v>
      </c>
      <c r="Z185" s="7" t="n">
        <v>5.8</v>
      </c>
      <c r="AB185" s="7" t="n">
        <v>66.8</v>
      </c>
    </row>
    <row r="186">
      <c r="A186" s="4" t="inlineStr">
        <is>
          <t>福利费</t>
        </is>
      </c>
      <c r="D186" s="7" t="n">
        <v>471.6</v>
      </c>
      <c r="F186" s="7" t="n">
        <v>98.40000000000001</v>
      </c>
      <c r="H186" s="7" t="n">
        <v>251.1</v>
      </c>
      <c r="J186" s="7" t="n">
        <v>376.1</v>
      </c>
      <c r="L186" s="7" t="n">
        <v>235.5</v>
      </c>
      <c r="N186" s="7" t="n">
        <v>307</v>
      </c>
      <c r="P186" s="7" t="n">
        <v>798.8</v>
      </c>
      <c r="R186" s="7" t="n">
        <v>658.9</v>
      </c>
      <c r="T186" s="7" t="n">
        <v>472.1</v>
      </c>
      <c r="V186" s="7" t="n">
        <v>537.7</v>
      </c>
      <c r="X186" s="7" t="n">
        <v>460.1</v>
      </c>
      <c r="Z186" s="7" t="n">
        <v>295.3</v>
      </c>
      <c r="AB186" s="7" t="n">
        <v>4962.6</v>
      </c>
    </row>
    <row r="187">
      <c r="A187" s="4" t="inlineStr">
        <is>
          <t>职工房租</t>
        </is>
      </c>
      <c r="D187" s="7" t="n">
        <v>194.5</v>
      </c>
      <c r="F187" s="7" t="n">
        <v>31.7</v>
      </c>
      <c r="H187" s="7" t="n">
        <v>83.8</v>
      </c>
      <c r="J187" s="7" t="n">
        <v>126.2</v>
      </c>
      <c r="L187" s="7" t="n">
        <v>89.3</v>
      </c>
      <c r="N187" s="7" t="n">
        <v>94</v>
      </c>
      <c r="P187" s="7" t="n">
        <v>310.2</v>
      </c>
      <c r="R187" s="7" t="n">
        <v>252.1</v>
      </c>
      <c r="T187" s="7" t="n">
        <v>177.4</v>
      </c>
      <c r="V187" s="7" t="n">
        <v>205.1</v>
      </c>
      <c r="X187" s="7" t="n">
        <v>169.7</v>
      </c>
      <c r="Z187" s="7" t="n">
        <v>94.7</v>
      </c>
      <c r="AB187" s="7" t="n">
        <v>1828.7</v>
      </c>
    </row>
    <row r="188">
      <c r="A188" s="4" t="inlineStr">
        <is>
          <t>水电物业费</t>
        </is>
      </c>
      <c r="D188" s="7" t="n">
        <v>61.6</v>
      </c>
      <c r="F188" s="7" t="n">
        <v>16.4</v>
      </c>
      <c r="H188" s="7" t="n">
        <v>40.6</v>
      </c>
      <c r="J188" s="7" t="n">
        <v>47.9</v>
      </c>
      <c r="L188" s="7" t="n">
        <v>35.8</v>
      </c>
      <c r="N188" s="7" t="n">
        <v>33.9</v>
      </c>
      <c r="P188" s="7" t="n">
        <v>112.1</v>
      </c>
      <c r="R188" s="7" t="n">
        <v>84</v>
      </c>
      <c r="T188" s="7" t="n">
        <v>60.1</v>
      </c>
      <c r="V188" s="7" t="n">
        <v>78.8</v>
      </c>
      <c r="X188" s="7" t="n">
        <v>60.1</v>
      </c>
      <c r="Z188" s="7" t="n">
        <v>47.9</v>
      </c>
      <c r="AB188" s="7" t="n">
        <v>679.2</v>
      </c>
    </row>
    <row r="189">
      <c r="A189" s="4" t="inlineStr">
        <is>
          <t>员工餐</t>
        </is>
      </c>
      <c r="D189" s="7" t="n">
        <v>106.9</v>
      </c>
      <c r="F189" s="7" t="n">
        <v>23.3</v>
      </c>
      <c r="H189" s="7" t="n">
        <v>69.5</v>
      </c>
      <c r="J189" s="7" t="n">
        <v>107.8</v>
      </c>
      <c r="L189" s="7" t="n">
        <v>51.3</v>
      </c>
      <c r="N189" s="7" t="n">
        <v>102.6</v>
      </c>
      <c r="P189" s="7" t="n">
        <v>197.6</v>
      </c>
      <c r="R189" s="7" t="n">
        <v>158.1</v>
      </c>
      <c r="T189" s="7" t="n">
        <v>119.9</v>
      </c>
      <c r="V189" s="7" t="n">
        <v>112.5</v>
      </c>
      <c r="X189" s="7" t="n">
        <v>142.1</v>
      </c>
      <c r="Z189" s="7" t="n">
        <v>78</v>
      </c>
      <c r="AB189" s="7" t="n">
        <v>1269.6</v>
      </c>
    </row>
    <row r="190">
      <c r="A190" s="4" t="inlineStr">
        <is>
          <t>节日礼品</t>
        </is>
      </c>
      <c r="D190" s="7" t="n">
        <v>22.1</v>
      </c>
      <c r="F190" s="7" t="n">
        <v>7.5</v>
      </c>
      <c r="H190" s="7" t="n">
        <v>14.5</v>
      </c>
      <c r="J190" s="7" t="n">
        <v>16.8</v>
      </c>
      <c r="L190" s="7" t="n">
        <v>12.5</v>
      </c>
      <c r="N190" s="7" t="n">
        <v>22.2</v>
      </c>
      <c r="P190" s="7" t="n">
        <v>36.7</v>
      </c>
      <c r="R190" s="7" t="n">
        <v>41.2</v>
      </c>
      <c r="T190" s="7" t="n">
        <v>24.3</v>
      </c>
      <c r="V190" s="7" t="n">
        <v>41.6</v>
      </c>
      <c r="X190" s="7" t="n">
        <v>24.8</v>
      </c>
      <c r="Z190" s="7" t="n">
        <v>16.4</v>
      </c>
      <c r="AB190" s="7" t="n">
        <v>280.6</v>
      </c>
    </row>
    <row r="191">
      <c r="A191" s="4" t="inlineStr">
        <is>
          <t>生日礼品</t>
        </is>
      </c>
      <c r="D191" s="7" t="n">
        <v>7</v>
      </c>
      <c r="F191" s="7" t="n">
        <v>2.1</v>
      </c>
      <c r="H191" s="7" t="n">
        <v>3.9</v>
      </c>
      <c r="J191" s="7" t="n">
        <v>5.5</v>
      </c>
      <c r="L191" s="7" t="n">
        <v>2.4</v>
      </c>
      <c r="N191" s="7" t="n">
        <v>5.2</v>
      </c>
      <c r="P191" s="7" t="n">
        <v>9.9</v>
      </c>
      <c r="R191" s="7" t="n">
        <v>12.1</v>
      </c>
      <c r="T191" s="7" t="n">
        <v>7.5</v>
      </c>
      <c r="V191" s="7" t="n">
        <v>8.699999999999999</v>
      </c>
      <c r="X191" s="7" t="n">
        <v>5.5</v>
      </c>
      <c r="Z191" s="7" t="n">
        <v>5.4</v>
      </c>
      <c r="AB191" s="7" t="n">
        <v>75.2</v>
      </c>
    </row>
    <row r="192">
      <c r="A192" s="4" t="inlineStr">
        <is>
          <t>体检</t>
        </is>
      </c>
      <c r="D192" s="7" t="n">
        <v>58.7</v>
      </c>
      <c r="F192" s="7" t="n">
        <v>12.4</v>
      </c>
      <c r="H192" s="7" t="n">
        <v>24.5</v>
      </c>
      <c r="J192" s="7" t="n">
        <v>49.6</v>
      </c>
      <c r="L192" s="7" t="n">
        <v>29.8</v>
      </c>
      <c r="N192" s="7" t="n">
        <v>35.3</v>
      </c>
      <c r="P192" s="7" t="n">
        <v>78.8</v>
      </c>
      <c r="R192" s="7" t="n">
        <v>80.3</v>
      </c>
      <c r="T192" s="7" t="n">
        <v>57.1</v>
      </c>
      <c r="V192" s="7" t="n">
        <v>67.8</v>
      </c>
      <c r="X192" s="7" t="n">
        <v>31.1</v>
      </c>
      <c r="Z192" s="7" t="n">
        <v>31.5</v>
      </c>
      <c r="AB192" s="7" t="n">
        <v>556.9</v>
      </c>
    </row>
    <row r="193">
      <c r="A193" s="4" t="inlineStr">
        <is>
          <t>其他福利支出</t>
        </is>
      </c>
      <c r="D193" s="7" t="n">
        <v>20.8</v>
      </c>
      <c r="F193" s="7" t="n">
        <v>5</v>
      </c>
      <c r="H193" s="7" t="n">
        <v>14.3</v>
      </c>
      <c r="J193" s="7" t="n">
        <v>22.3</v>
      </c>
      <c r="L193" s="7" t="n">
        <v>14.4</v>
      </c>
      <c r="N193" s="7" t="n">
        <v>13.8</v>
      </c>
      <c r="P193" s="7" t="n">
        <v>53.5</v>
      </c>
      <c r="R193" s="7" t="n">
        <v>31.1</v>
      </c>
      <c r="T193" s="7" t="n">
        <v>25.8</v>
      </c>
      <c r="V193" s="7" t="n">
        <v>23.2</v>
      </c>
      <c r="X193" s="7" t="n">
        <v>26.8</v>
      </c>
      <c r="Z193" s="7" t="n">
        <v>21.4</v>
      </c>
      <c r="AB193" s="7" t="n">
        <v>272.4</v>
      </c>
    </row>
    <row r="194">
      <c r="A194" s="4" t="inlineStr">
        <is>
          <t>招聘费</t>
        </is>
      </c>
      <c r="D194" s="7" t="n">
        <v>96.40000000000001</v>
      </c>
      <c r="F194" s="7" t="n">
        <v>30</v>
      </c>
      <c r="H194" s="7" t="n">
        <v>89.90000000000001</v>
      </c>
      <c r="J194" s="7" t="n">
        <v>116.3</v>
      </c>
      <c r="L194" s="7" t="n">
        <v>47.8</v>
      </c>
      <c r="N194" s="7" t="n">
        <v>53.9</v>
      </c>
      <c r="P194" s="7" t="n">
        <v>215.8</v>
      </c>
      <c r="R194" s="7" t="n">
        <v>125.4</v>
      </c>
      <c r="T194" s="7" t="n">
        <v>116.9</v>
      </c>
      <c r="V194" s="7" t="n">
        <v>179.8</v>
      </c>
      <c r="X194" s="7" t="n">
        <v>116.1</v>
      </c>
      <c r="Z194" s="7" t="n">
        <v>103.6</v>
      </c>
      <c r="AB194" s="7" t="n">
        <v>1291.9</v>
      </c>
    </row>
    <row r="195">
      <c r="A195" s="4" t="inlineStr">
        <is>
          <t>办公费</t>
        </is>
      </c>
      <c r="D195" s="7" t="n">
        <v>1028.3</v>
      </c>
      <c r="F195" s="7" t="n">
        <v>172.3</v>
      </c>
      <c r="H195" s="7" t="n">
        <v>391.2</v>
      </c>
      <c r="J195" s="7" t="n">
        <v>520.3</v>
      </c>
      <c r="L195" s="7" t="n">
        <v>485.4</v>
      </c>
      <c r="N195" s="7" t="n">
        <v>587.8</v>
      </c>
      <c r="P195" s="7" t="n">
        <v>1063.3</v>
      </c>
      <c r="R195" s="7" t="n">
        <v>1044.1</v>
      </c>
      <c r="T195" s="7" t="n">
        <v>891</v>
      </c>
      <c r="V195" s="7" t="n">
        <v>1013.1</v>
      </c>
      <c r="X195" s="7" t="n">
        <v>767.2</v>
      </c>
      <c r="Z195" s="7" t="n">
        <v>776.7</v>
      </c>
      <c r="AB195" s="7" t="n">
        <v>8740.700000000001</v>
      </c>
    </row>
    <row r="196">
      <c r="A196" s="4" t="inlineStr">
        <is>
          <t>市内交通费</t>
        </is>
      </c>
      <c r="D196" s="7" t="n">
        <v>4.1</v>
      </c>
      <c r="F196" s="7" t="n">
        <v>0.9</v>
      </c>
      <c r="H196" s="7" t="n">
        <v>2.2</v>
      </c>
      <c r="J196" s="7" t="n">
        <v>3.4</v>
      </c>
      <c r="L196" s="7" t="n">
        <v>2.1</v>
      </c>
      <c r="N196" s="7" t="n">
        <v>2.3</v>
      </c>
      <c r="P196" s="7" t="n">
        <v>6.1</v>
      </c>
      <c r="R196" s="7" t="n">
        <v>4.7</v>
      </c>
      <c r="T196" s="7" t="n">
        <v>4.7</v>
      </c>
      <c r="V196" s="7" t="n">
        <v>5.4</v>
      </c>
      <c r="X196" s="7" t="n">
        <v>3.9</v>
      </c>
      <c r="Z196" s="7" t="n">
        <v>3.8</v>
      </c>
      <c r="AB196" s="7" t="n">
        <v>43.6</v>
      </c>
    </row>
    <row r="197">
      <c r="A197" s="4" t="inlineStr">
        <is>
          <t>差旅费</t>
        </is>
      </c>
      <c r="D197" s="7" t="n">
        <v>1986</v>
      </c>
      <c r="F197" s="7" t="n">
        <v>409</v>
      </c>
      <c r="H197" s="7" t="n">
        <v>1112.2</v>
      </c>
      <c r="J197" s="7" t="n">
        <v>1730</v>
      </c>
      <c r="L197" s="7" t="n">
        <v>853.2</v>
      </c>
      <c r="N197" s="7" t="n">
        <v>983.1</v>
      </c>
      <c r="P197" s="7" t="n">
        <v>2768.6</v>
      </c>
      <c r="R197" s="7" t="n">
        <v>2074</v>
      </c>
      <c r="T197" s="7" t="n">
        <v>1977.9</v>
      </c>
      <c r="V197" s="7" t="n">
        <v>2454.4</v>
      </c>
      <c r="X197" s="7" t="n">
        <v>1090.5</v>
      </c>
      <c r="Z197" s="7" t="n">
        <v>1448.5</v>
      </c>
      <c r="AB197" s="7" t="n">
        <v>18887.4</v>
      </c>
    </row>
    <row r="198">
      <c r="A198" s="4" t="inlineStr">
        <is>
          <t>交通费</t>
        </is>
      </c>
      <c r="D198" s="7" t="n">
        <v>72.2</v>
      </c>
      <c r="F198" s="7" t="n">
        <v>19.8</v>
      </c>
      <c r="H198" s="7" t="n">
        <v>54.4</v>
      </c>
      <c r="J198" s="7" t="n">
        <v>75.3</v>
      </c>
      <c r="L198" s="7" t="n">
        <v>26.9</v>
      </c>
      <c r="N198" s="7" t="n">
        <v>53.4</v>
      </c>
      <c r="P198" s="7" t="n">
        <v>111.6</v>
      </c>
      <c r="R198" s="7" t="n">
        <v>87.8</v>
      </c>
      <c r="T198" s="7" t="n">
        <v>68.09999999999999</v>
      </c>
      <c r="V198" s="7" t="n">
        <v>98.09999999999999</v>
      </c>
      <c r="X198" s="7" t="n">
        <v>47.5</v>
      </c>
      <c r="Z198" s="7" t="n">
        <v>61.5</v>
      </c>
      <c r="AB198" s="7" t="n">
        <v>776.6</v>
      </c>
    </row>
    <row r="199">
      <c r="A199" s="4" t="inlineStr">
        <is>
          <t>住宿费</t>
        </is>
      </c>
      <c r="D199" s="7" t="n">
        <v>116.4</v>
      </c>
      <c r="F199" s="7" t="n">
        <v>36.5</v>
      </c>
      <c r="H199" s="7" t="n">
        <v>84.2</v>
      </c>
      <c r="J199" s="7" t="n">
        <v>88.2</v>
      </c>
      <c r="L199" s="7" t="n">
        <v>92.8</v>
      </c>
      <c r="N199" s="7" t="n">
        <v>97</v>
      </c>
      <c r="P199" s="7" t="n">
        <v>289.9</v>
      </c>
      <c r="R199" s="7" t="n">
        <v>159.2</v>
      </c>
      <c r="T199" s="7" t="n">
        <v>131.3</v>
      </c>
      <c r="V199" s="7" t="n">
        <v>194.5</v>
      </c>
      <c r="X199" s="7" t="n">
        <v>169.5</v>
      </c>
      <c r="Z199" s="7" t="n">
        <v>151.1</v>
      </c>
      <c r="AB199" s="7" t="n">
        <v>1610.6</v>
      </c>
    </row>
    <row r="200">
      <c r="A200" s="4" t="inlineStr">
        <is>
          <t>餐补</t>
        </is>
      </c>
      <c r="D200" s="7" t="n">
        <v>95.7</v>
      </c>
      <c r="F200" s="7" t="n">
        <v>27.5</v>
      </c>
      <c r="H200" s="7" t="n">
        <v>104.5</v>
      </c>
      <c r="J200" s="7" t="n">
        <v>125.6</v>
      </c>
      <c r="L200" s="7" t="n">
        <v>86.40000000000001</v>
      </c>
      <c r="N200" s="7" t="n">
        <v>99.7</v>
      </c>
      <c r="P200" s="7" t="n">
        <v>252.5</v>
      </c>
      <c r="R200" s="7" t="n">
        <v>210.6</v>
      </c>
      <c r="T200" s="7" t="n">
        <v>122.2</v>
      </c>
      <c r="V200" s="7" t="n">
        <v>198.9</v>
      </c>
      <c r="X200" s="7" t="n">
        <v>94.8</v>
      </c>
      <c r="Z200" s="7" t="n">
        <v>137.1</v>
      </c>
      <c r="AB200" s="7" t="n">
        <v>1555.5</v>
      </c>
    </row>
    <row r="201">
      <c r="A201" s="4" t="inlineStr">
        <is>
          <t>交通补助</t>
        </is>
      </c>
      <c r="D201" s="7" t="n">
        <v>69.90000000000001</v>
      </c>
      <c r="F201" s="7" t="n">
        <v>14.5</v>
      </c>
      <c r="H201" s="7" t="n">
        <v>50.7</v>
      </c>
      <c r="J201" s="7" t="n">
        <v>81.09999999999999</v>
      </c>
      <c r="L201" s="7" t="n">
        <v>34.5</v>
      </c>
      <c r="N201" s="7" t="n">
        <v>59.5</v>
      </c>
      <c r="P201" s="7" t="n">
        <v>91.3</v>
      </c>
      <c r="R201" s="7" t="n">
        <v>135.6</v>
      </c>
      <c r="T201" s="7" t="n">
        <v>81.3</v>
      </c>
      <c r="V201" s="7" t="n">
        <v>112.4</v>
      </c>
      <c r="X201" s="7" t="n">
        <v>57.5</v>
      </c>
      <c r="Z201" s="7" t="n">
        <v>71.09999999999999</v>
      </c>
      <c r="AB201" s="7" t="n">
        <v>859.4</v>
      </c>
    </row>
    <row r="202">
      <c r="A202" s="4" t="inlineStr">
        <is>
          <t>通讯补助</t>
        </is>
      </c>
      <c r="D202" s="7" t="n">
        <v>124.6</v>
      </c>
      <c r="F202" s="7" t="n">
        <v>50.2</v>
      </c>
      <c r="H202" s="7" t="n">
        <v>76</v>
      </c>
      <c r="J202" s="7" t="n">
        <v>154</v>
      </c>
      <c r="L202" s="7" t="n">
        <v>103.8</v>
      </c>
      <c r="N202" s="7" t="n">
        <v>89.3</v>
      </c>
      <c r="P202" s="7" t="n">
        <v>304.3</v>
      </c>
      <c r="R202" s="7" t="n">
        <v>167.6</v>
      </c>
      <c r="T202" s="7" t="n">
        <v>194.7</v>
      </c>
      <c r="V202" s="7" t="n">
        <v>164.7</v>
      </c>
      <c r="X202" s="7" t="n">
        <v>141.7</v>
      </c>
      <c r="Z202" s="7" t="n">
        <v>126.7</v>
      </c>
      <c r="AB202" s="7" t="n">
        <v>1697.6</v>
      </c>
    </row>
    <row r="203">
      <c r="A203" s="4" t="inlineStr">
        <is>
          <t>招待费</t>
        </is>
      </c>
      <c r="D203" s="7" t="n">
        <v>879.6</v>
      </c>
      <c r="F203" s="7" t="n">
        <v>261.7</v>
      </c>
      <c r="H203" s="7" t="n">
        <v>592.7</v>
      </c>
      <c r="J203" s="7" t="n">
        <v>1052.3</v>
      </c>
      <c r="L203" s="7" t="n">
        <v>403.6</v>
      </c>
      <c r="N203" s="7" t="n">
        <v>836.4</v>
      </c>
      <c r="P203" s="7" t="n">
        <v>2043.4</v>
      </c>
      <c r="R203" s="7" t="n">
        <v>1374.2</v>
      </c>
      <c r="T203" s="7" t="n">
        <v>1123.7</v>
      </c>
      <c r="V203" s="7" t="n">
        <v>1143.6</v>
      </c>
      <c r="X203" s="7" t="n">
        <v>918</v>
      </c>
      <c r="Z203" s="7" t="n">
        <v>759.9</v>
      </c>
      <c r="AB203" s="7" t="n">
        <v>11389.1</v>
      </c>
    </row>
    <row r="204">
      <c r="A204" s="4" t="inlineStr">
        <is>
          <t>通讯费</t>
        </is>
      </c>
      <c r="D204" s="7" t="n">
        <v>3.7</v>
      </c>
      <c r="F204" s="7" t="n">
        <v>1</v>
      </c>
      <c r="H204" s="7" t="n">
        <v>3.5</v>
      </c>
      <c r="J204" s="7" t="n">
        <v>3</v>
      </c>
      <c r="L204" s="7" t="n">
        <v>2.1</v>
      </c>
      <c r="N204" s="7" t="n">
        <v>2.8</v>
      </c>
      <c r="P204" s="7" t="n">
        <v>7.7</v>
      </c>
      <c r="R204" s="7" t="n">
        <v>8.300000000000001</v>
      </c>
      <c r="T204" s="7" t="n">
        <v>3.6</v>
      </c>
      <c r="V204" s="7" t="n">
        <v>6.9</v>
      </c>
      <c r="X204" s="7" t="n">
        <v>5.1</v>
      </c>
      <c r="Z204" s="7" t="n">
        <v>3</v>
      </c>
      <c r="AB204" s="7" t="n">
        <v>50.7</v>
      </c>
    </row>
    <row r="205">
      <c r="A205" s="4" t="inlineStr">
        <is>
          <t>网络费</t>
        </is>
      </c>
      <c r="D205" s="7" t="n">
        <v>66.09999999999999</v>
      </c>
      <c r="F205" s="7" t="n">
        <v>13.4</v>
      </c>
      <c r="H205" s="7" t="n">
        <v>33.9</v>
      </c>
      <c r="J205" s="7" t="n">
        <v>60.2</v>
      </c>
      <c r="L205" s="7" t="n">
        <v>39.3</v>
      </c>
      <c r="N205" s="7" t="n">
        <v>39.5</v>
      </c>
      <c r="P205" s="7" t="n">
        <v>149.5</v>
      </c>
      <c r="R205" s="7" t="n">
        <v>89.59999999999999</v>
      </c>
      <c r="T205" s="7" t="n">
        <v>69.8</v>
      </c>
      <c r="V205" s="7" t="n">
        <v>74.90000000000001</v>
      </c>
      <c r="X205" s="7" t="n">
        <v>64.3</v>
      </c>
      <c r="Z205" s="7" t="n">
        <v>43.9</v>
      </c>
      <c r="AB205" s="7" t="n">
        <v>744.4</v>
      </c>
    </row>
    <row r="206">
      <c r="A206" s="4" t="inlineStr">
        <is>
          <t>修理费</t>
        </is>
      </c>
      <c r="D206" s="7" t="n">
        <v>35.2</v>
      </c>
      <c r="F206" s="7" t="n">
        <v>7.6</v>
      </c>
      <c r="H206" s="7" t="n">
        <v>23.8</v>
      </c>
      <c r="J206" s="7" t="n">
        <v>32.7</v>
      </c>
      <c r="L206" s="7" t="n">
        <v>14.1</v>
      </c>
      <c r="N206" s="7" t="n">
        <v>14.9</v>
      </c>
      <c r="P206" s="7" t="n">
        <v>47.5</v>
      </c>
      <c r="R206" s="7" t="n">
        <v>55.8</v>
      </c>
      <c r="T206" s="7" t="n">
        <v>36.6</v>
      </c>
      <c r="V206" s="7" t="n">
        <v>47</v>
      </c>
      <c r="X206" s="7" t="n">
        <v>26.1</v>
      </c>
      <c r="Z206" s="7" t="n">
        <v>33.8</v>
      </c>
      <c r="AB206" s="7" t="n">
        <v>375.1</v>
      </c>
    </row>
    <row r="207">
      <c r="A207" s="4" t="inlineStr">
        <is>
          <t>车辆费</t>
        </is>
      </c>
      <c r="D207" s="7" t="n">
        <v>115.9</v>
      </c>
      <c r="F207" s="7" t="n">
        <v>24.7</v>
      </c>
      <c r="H207" s="7" t="n">
        <v>89.40000000000001</v>
      </c>
      <c r="J207" s="7" t="n">
        <v>92.40000000000001</v>
      </c>
      <c r="L207" s="7" t="n">
        <v>82</v>
      </c>
      <c r="N207" s="7" t="n">
        <v>107.1</v>
      </c>
      <c r="P207" s="7" t="n">
        <v>272</v>
      </c>
      <c r="R207" s="7" t="n">
        <v>234.3</v>
      </c>
      <c r="T207" s="7" t="n">
        <v>108</v>
      </c>
      <c r="V207" s="7" t="n">
        <v>165.7</v>
      </c>
      <c r="X207" s="7" t="n">
        <v>117.3</v>
      </c>
      <c r="Z207" s="7" t="n">
        <v>86.5</v>
      </c>
      <c r="AB207" s="7" t="n">
        <v>1495.3</v>
      </c>
    </row>
    <row r="208">
      <c r="A208" s="4" t="inlineStr">
        <is>
          <t>租赁费</t>
        </is>
      </c>
      <c r="D208" s="7" t="n">
        <v>1646.3</v>
      </c>
      <c r="F208" s="7" t="n">
        <v>287.6</v>
      </c>
      <c r="H208" s="7" t="n">
        <v>567.3</v>
      </c>
      <c r="J208" s="7" t="n">
        <v>1128.1</v>
      </c>
      <c r="L208" s="7" t="n">
        <v>563.5</v>
      </c>
      <c r="N208" s="7" t="n">
        <v>720.8</v>
      </c>
      <c r="P208" s="7" t="n">
        <v>2035.7</v>
      </c>
      <c r="R208" s="7" t="n">
        <v>1756.6</v>
      </c>
      <c r="T208" s="7" t="n">
        <v>1203.8</v>
      </c>
      <c r="V208" s="7" t="n">
        <v>1888.1</v>
      </c>
      <c r="X208" s="7" t="n">
        <v>913.7</v>
      </c>
      <c r="Z208" s="7" t="n">
        <v>1221.7</v>
      </c>
      <c r="AB208" s="7" t="n">
        <v>13933.2</v>
      </c>
    </row>
    <row r="209">
      <c r="A209" s="4" t="inlineStr">
        <is>
          <t>能源费</t>
        </is>
      </c>
      <c r="D209" s="7" t="n">
        <v>223.5</v>
      </c>
      <c r="F209" s="7" t="n">
        <v>53.5</v>
      </c>
      <c r="H209" s="7" t="n">
        <v>109.6</v>
      </c>
      <c r="J209" s="7" t="n">
        <v>194.9</v>
      </c>
      <c r="L209" s="7" t="n">
        <v>111.6</v>
      </c>
      <c r="N209" s="7" t="n">
        <v>125.6</v>
      </c>
      <c r="P209" s="7" t="n">
        <v>364.1</v>
      </c>
      <c r="R209" s="7" t="n">
        <v>316.3</v>
      </c>
      <c r="T209" s="7" t="n">
        <v>220.8</v>
      </c>
      <c r="V209" s="7" t="n">
        <v>253.9</v>
      </c>
      <c r="X209" s="7" t="n">
        <v>248.1</v>
      </c>
      <c r="Z209" s="7" t="n">
        <v>181.8</v>
      </c>
      <c r="AB209" s="7" t="n">
        <v>2403.7</v>
      </c>
    </row>
    <row r="210">
      <c r="A210" s="4" t="inlineStr">
        <is>
          <t>水费</t>
        </is>
      </c>
      <c r="D210" s="7" t="n">
        <v>1</v>
      </c>
      <c r="F210" s="7" t="n">
        <v>0.3</v>
      </c>
      <c r="H210" s="7" t="n">
        <v>0.7</v>
      </c>
      <c r="J210" s="7" t="n">
        <v>1.2</v>
      </c>
      <c r="L210" s="7" t="n">
        <v>0.7</v>
      </c>
      <c r="N210" s="7" t="n">
        <v>0.7</v>
      </c>
      <c r="P210" s="7" t="n">
        <v>2.1</v>
      </c>
      <c r="R210" s="7" t="n">
        <v>2.3</v>
      </c>
      <c r="T210" s="7" t="n">
        <v>1.6</v>
      </c>
      <c r="V210" s="7" t="n">
        <v>1.8</v>
      </c>
      <c r="X210" s="7" t="n">
        <v>0.9</v>
      </c>
      <c r="Z210" s="7" t="n">
        <v>1.3</v>
      </c>
      <c r="AB210" s="7" t="n">
        <v>14.6</v>
      </c>
    </row>
    <row r="211">
      <c r="A211" s="4" t="inlineStr">
        <is>
          <t>电费</t>
        </is>
      </c>
      <c r="D211" s="7" t="n">
        <v>118.7</v>
      </c>
      <c r="F211" s="7" t="n">
        <v>18.1</v>
      </c>
      <c r="H211" s="7" t="n">
        <v>46.9</v>
      </c>
      <c r="J211" s="7" t="n">
        <v>60.6</v>
      </c>
      <c r="L211" s="7" t="n">
        <v>35.4</v>
      </c>
      <c r="N211" s="7" t="n">
        <v>44.6</v>
      </c>
      <c r="P211" s="7" t="n">
        <v>140.7</v>
      </c>
      <c r="R211" s="7" t="n">
        <v>133.2</v>
      </c>
      <c r="T211" s="7" t="n">
        <v>86.5</v>
      </c>
      <c r="V211" s="7" t="n">
        <v>125.2</v>
      </c>
      <c r="X211" s="7" t="n">
        <v>108.5</v>
      </c>
      <c r="Z211" s="7" t="n">
        <v>54.7</v>
      </c>
      <c r="AB211" s="7" t="n">
        <v>973.1</v>
      </c>
    </row>
    <row r="212">
      <c r="A212" s="4" t="inlineStr">
        <is>
          <t>燃气费</t>
        </is>
      </c>
      <c r="D212" s="7" t="n">
        <v>103.3</v>
      </c>
      <c r="F212" s="7" t="n">
        <v>35</v>
      </c>
      <c r="H212" s="7" t="n">
        <v>61.7</v>
      </c>
      <c r="J212" s="7" t="n">
        <v>132.8</v>
      </c>
      <c r="L212" s="7" t="n">
        <v>75.3</v>
      </c>
      <c r="N212" s="7" t="n">
        <v>80.09999999999999</v>
      </c>
      <c r="P212" s="7" t="n">
        <v>220.4</v>
      </c>
      <c r="R212" s="7" t="n">
        <v>180.3</v>
      </c>
      <c r="T212" s="7" t="n">
        <v>132.3</v>
      </c>
      <c r="V212" s="7" t="n">
        <v>126.5</v>
      </c>
      <c r="X212" s="7" t="n">
        <v>138.4</v>
      </c>
      <c r="Z212" s="7" t="n">
        <v>125.5</v>
      </c>
      <c r="AB212" s="7" t="n">
        <v>1411.6</v>
      </c>
    </row>
    <row r="213">
      <c r="A213" s="4" t="inlineStr">
        <is>
          <t>蒸汽费</t>
        </is>
      </c>
      <c r="D213" s="7" t="n">
        <v>0.5</v>
      </c>
      <c r="F213" s="7" t="n">
        <v>0.1</v>
      </c>
      <c r="H213" s="7" t="n">
        <v>0.3</v>
      </c>
      <c r="J213" s="7" t="n">
        <v>0.3</v>
      </c>
      <c r="L213" s="7" t="n">
        <v>0.2</v>
      </c>
      <c r="N213" s="7" t="n">
        <v>0.2</v>
      </c>
      <c r="P213" s="7" t="n">
        <v>0.9</v>
      </c>
      <c r="R213" s="7" t="n">
        <v>0.5</v>
      </c>
      <c r="T213" s="7" t="n">
        <v>0.4</v>
      </c>
      <c r="V213" s="7" t="n">
        <v>0.4</v>
      </c>
      <c r="X213" s="7" t="n">
        <v>0.3</v>
      </c>
      <c r="Z213" s="7" t="n">
        <v>0.3</v>
      </c>
      <c r="AB213" s="7" t="n">
        <v>4.4</v>
      </c>
    </row>
    <row r="214">
      <c r="A214" s="4" t="inlineStr">
        <is>
          <t>物业费</t>
        </is>
      </c>
      <c r="D214" s="7" t="n">
        <v>12</v>
      </c>
      <c r="F214" s="7" t="n">
        <v>2.3</v>
      </c>
      <c r="H214" s="7" t="n">
        <v>5.2</v>
      </c>
      <c r="J214" s="7" t="n">
        <v>8.9</v>
      </c>
      <c r="L214" s="7" t="n">
        <v>6</v>
      </c>
      <c r="N214" s="7" t="n">
        <v>7.6</v>
      </c>
      <c r="P214" s="7" t="n">
        <v>12.1</v>
      </c>
      <c r="R214" s="7" t="n">
        <v>12.2</v>
      </c>
      <c r="T214" s="7" t="n">
        <v>11.1</v>
      </c>
      <c r="V214" s="7" t="n">
        <v>9.4</v>
      </c>
      <c r="X214" s="7" t="n">
        <v>9.9</v>
      </c>
      <c r="Z214" s="7" t="n">
        <v>5.9</v>
      </c>
      <c r="AB214" s="7" t="n">
        <v>102.6</v>
      </c>
    </row>
    <row r="215">
      <c r="A215" s="4" t="inlineStr">
        <is>
          <t>劳动保护费</t>
        </is>
      </c>
      <c r="D215" s="7" t="n">
        <v>97.8</v>
      </c>
      <c r="F215" s="7" t="n">
        <v>33.6</v>
      </c>
      <c r="H215" s="7" t="n">
        <v>60.4</v>
      </c>
      <c r="J215" s="7" t="n">
        <v>105.7</v>
      </c>
      <c r="L215" s="7" t="n">
        <v>58.9</v>
      </c>
      <c r="N215" s="7" t="n">
        <v>101.4</v>
      </c>
      <c r="P215" s="7" t="n">
        <v>257</v>
      </c>
      <c r="R215" s="7" t="n">
        <v>140.9</v>
      </c>
      <c r="T215" s="7" t="n">
        <v>173.2</v>
      </c>
      <c r="V215" s="7" t="n">
        <v>160.7</v>
      </c>
      <c r="X215" s="7" t="n">
        <v>155.6</v>
      </c>
      <c r="Z215" s="7" t="n">
        <v>93.5</v>
      </c>
      <c r="AB215" s="7" t="n">
        <v>1438.7</v>
      </c>
    </row>
    <row r="216">
      <c r="A216" s="4" t="inlineStr">
        <is>
          <t>顾问费</t>
        </is>
      </c>
      <c r="D216" s="7" t="n">
        <v>100.6</v>
      </c>
      <c r="F216" s="7" t="n">
        <v>26.1</v>
      </c>
      <c r="H216" s="7" t="n">
        <v>61.5</v>
      </c>
      <c r="J216" s="7" t="n">
        <v>80.59999999999999</v>
      </c>
      <c r="L216" s="7" t="n">
        <v>83.8</v>
      </c>
      <c r="N216" s="7" t="n">
        <v>69.90000000000001</v>
      </c>
      <c r="P216" s="7" t="n">
        <v>298.5</v>
      </c>
      <c r="R216" s="7" t="n">
        <v>144.8</v>
      </c>
      <c r="T216" s="7" t="n">
        <v>138.6</v>
      </c>
      <c r="V216" s="7" t="n">
        <v>116.8</v>
      </c>
      <c r="X216" s="7" t="n">
        <v>109.6</v>
      </c>
      <c r="Z216" s="7" t="n">
        <v>116.6</v>
      </c>
      <c r="AB216" s="7" t="n">
        <v>1347.4</v>
      </c>
    </row>
    <row r="217">
      <c r="A217" s="4" t="inlineStr">
        <is>
          <t>快递费</t>
        </is>
      </c>
      <c r="D217" s="7" t="n">
        <v>18.2</v>
      </c>
      <c r="F217" s="7" t="n">
        <v>4.6</v>
      </c>
      <c r="H217" s="7" t="n">
        <v>7.4</v>
      </c>
      <c r="J217" s="7" t="n">
        <v>10.7</v>
      </c>
      <c r="L217" s="7" t="n">
        <v>9.699999999999999</v>
      </c>
      <c r="N217" s="7" t="n">
        <v>9.199999999999999</v>
      </c>
      <c r="P217" s="7" t="n">
        <v>26.5</v>
      </c>
      <c r="R217" s="7" t="n">
        <v>20</v>
      </c>
      <c r="T217" s="7" t="n">
        <v>12.4</v>
      </c>
      <c r="V217" s="7" t="n">
        <v>17.3</v>
      </c>
      <c r="X217" s="7" t="n">
        <v>12.3</v>
      </c>
      <c r="Z217" s="7" t="n">
        <v>11.1</v>
      </c>
      <c r="AB217" s="7" t="n">
        <v>159.4</v>
      </c>
    </row>
    <row r="218">
      <c r="A218" s="4" t="inlineStr">
        <is>
          <t>诉讼费</t>
        </is>
      </c>
      <c r="D218" s="7" t="n">
        <v>84.2</v>
      </c>
      <c r="F218" s="7" t="n">
        <v>20.1</v>
      </c>
      <c r="H218" s="7" t="n">
        <v>32</v>
      </c>
      <c r="J218" s="7" t="n">
        <v>65.09999999999999</v>
      </c>
      <c r="L218" s="7" t="n">
        <v>28.3</v>
      </c>
      <c r="N218" s="7" t="n">
        <v>51.1</v>
      </c>
      <c r="P218" s="7" t="n">
        <v>112.5</v>
      </c>
      <c r="R218" s="7" t="n">
        <v>82.8</v>
      </c>
      <c r="T218" s="7" t="n">
        <v>50.1</v>
      </c>
      <c r="V218" s="7" t="n">
        <v>72.40000000000001</v>
      </c>
      <c r="X218" s="7" t="n">
        <v>60.5</v>
      </c>
      <c r="Z218" s="7" t="n">
        <v>48</v>
      </c>
      <c r="AB218" s="7" t="n">
        <v>707.1</v>
      </c>
    </row>
    <row r="219">
      <c r="A219" s="4" t="inlineStr">
        <is>
          <t>会员费</t>
        </is>
      </c>
      <c r="D219" s="7" t="n">
        <v>148.4</v>
      </c>
      <c r="F219" s="7" t="n">
        <v>34.7</v>
      </c>
      <c r="H219" s="7" t="n">
        <v>60</v>
      </c>
      <c r="J219" s="7" t="n">
        <v>104.1</v>
      </c>
      <c r="L219" s="7" t="n">
        <v>70.90000000000001</v>
      </c>
      <c r="N219" s="7" t="n">
        <v>86.7</v>
      </c>
      <c r="P219" s="7" t="n">
        <v>217</v>
      </c>
      <c r="R219" s="7" t="n">
        <v>231.8</v>
      </c>
      <c r="T219" s="7" t="n">
        <v>155.9</v>
      </c>
      <c r="V219" s="7" t="n">
        <v>182.9</v>
      </c>
      <c r="X219" s="7" t="n">
        <v>117.4</v>
      </c>
      <c r="Z219" s="7" t="n">
        <v>111.5</v>
      </c>
      <c r="AB219" s="7" t="n">
        <v>1521.3</v>
      </c>
    </row>
    <row r="220">
      <c r="A220" s="4" t="inlineStr">
        <is>
          <t>广告宣传费</t>
        </is>
      </c>
      <c r="D220" s="7" t="n">
        <v>770.6</v>
      </c>
      <c r="F220" s="7" t="n">
        <v>227.1</v>
      </c>
      <c r="H220" s="7" t="n">
        <v>522.4</v>
      </c>
      <c r="J220" s="7" t="n">
        <v>841.7</v>
      </c>
      <c r="L220" s="7" t="n">
        <v>338.4</v>
      </c>
      <c r="N220" s="7" t="n">
        <v>564.8</v>
      </c>
      <c r="P220" s="7" t="n">
        <v>1477.4</v>
      </c>
      <c r="R220" s="7" t="n">
        <v>1236</v>
      </c>
      <c r="T220" s="7" t="n">
        <v>628.5</v>
      </c>
      <c r="V220" s="7" t="n">
        <v>974.1</v>
      </c>
      <c r="X220" s="7" t="n">
        <v>613.3</v>
      </c>
      <c r="Z220" s="7" t="n">
        <v>621.5</v>
      </c>
      <c r="AB220" s="7" t="n">
        <v>8815.799999999999</v>
      </c>
    </row>
    <row r="221">
      <c r="A221" s="4" t="inlineStr">
        <is>
          <t>会务费</t>
        </is>
      </c>
      <c r="D221" s="7" t="n">
        <v>120.8</v>
      </c>
      <c r="F221" s="7" t="n">
        <v>28.1</v>
      </c>
      <c r="H221" s="7" t="n">
        <v>76.5</v>
      </c>
      <c r="J221" s="7" t="n">
        <v>149</v>
      </c>
      <c r="L221" s="7" t="n">
        <v>62.5</v>
      </c>
      <c r="N221" s="7" t="n">
        <v>78.40000000000001</v>
      </c>
      <c r="P221" s="7" t="n">
        <v>293.3</v>
      </c>
      <c r="R221" s="7" t="n">
        <v>167.5</v>
      </c>
      <c r="T221" s="7" t="n">
        <v>152.8</v>
      </c>
      <c r="V221" s="7" t="n">
        <v>156.7</v>
      </c>
      <c r="X221" s="7" t="n">
        <v>98.3</v>
      </c>
      <c r="Z221" s="7" t="n">
        <v>130.8</v>
      </c>
      <c r="AB221" s="7" t="n">
        <v>1514.7</v>
      </c>
    </row>
    <row r="222">
      <c r="A222" s="4" t="inlineStr">
        <is>
          <t>装修费</t>
        </is>
      </c>
      <c r="D222" s="7" t="n">
        <v>152.1</v>
      </c>
      <c r="F222" s="7" t="n">
        <v>42.1</v>
      </c>
      <c r="H222" s="7" t="n">
        <v>88</v>
      </c>
      <c r="J222" s="7" t="n">
        <v>115.8</v>
      </c>
      <c r="L222" s="7" t="n">
        <v>65.59999999999999</v>
      </c>
      <c r="N222" s="7" t="n">
        <v>114.8</v>
      </c>
      <c r="P222" s="7" t="n">
        <v>252.1</v>
      </c>
      <c r="R222" s="7" t="n">
        <v>186.2</v>
      </c>
      <c r="T222" s="7" t="n">
        <v>179.7</v>
      </c>
      <c r="V222" s="7" t="n">
        <v>211.4</v>
      </c>
      <c r="X222" s="7" t="n">
        <v>110.8</v>
      </c>
      <c r="Z222" s="7" t="n">
        <v>154.2</v>
      </c>
      <c r="AB222" s="7" t="n">
        <v>1672.8</v>
      </c>
    </row>
    <row r="223">
      <c r="A223" s="4" t="inlineStr">
        <is>
          <t>推广费</t>
        </is>
      </c>
      <c r="D223" s="7" t="n">
        <v>171</v>
      </c>
      <c r="F223" s="7" t="n">
        <v>43.9</v>
      </c>
      <c r="H223" s="7" t="n">
        <v>77.3</v>
      </c>
      <c r="J223" s="7" t="n">
        <v>132.7</v>
      </c>
      <c r="L223" s="7" t="n">
        <v>74.8</v>
      </c>
      <c r="N223" s="7" t="n">
        <v>79</v>
      </c>
      <c r="P223" s="7" t="n">
        <v>252.7</v>
      </c>
      <c r="R223" s="7" t="n">
        <v>218.7</v>
      </c>
      <c r="T223" s="7" t="n">
        <v>148.3</v>
      </c>
      <c r="V223" s="7" t="n">
        <v>159.1</v>
      </c>
      <c r="X223" s="7" t="n">
        <v>143.7</v>
      </c>
      <c r="Z223" s="7" t="n">
        <v>137.6</v>
      </c>
      <c r="AB223" s="7" t="n">
        <v>1638.8</v>
      </c>
    </row>
    <row r="224">
      <c r="A224" s="4" t="inlineStr">
        <is>
          <t>展会费</t>
        </is>
      </c>
      <c r="D224" s="7" t="n">
        <v>123.1</v>
      </c>
      <c r="F224" s="7" t="n">
        <v>29.8</v>
      </c>
      <c r="H224" s="7" t="n">
        <v>48.5</v>
      </c>
      <c r="J224" s="7" t="n">
        <v>71.40000000000001</v>
      </c>
      <c r="L224" s="7" t="n">
        <v>62.9</v>
      </c>
      <c r="N224" s="7" t="n">
        <v>74.8</v>
      </c>
      <c r="P224" s="7" t="n">
        <v>168.6</v>
      </c>
      <c r="R224" s="7" t="n">
        <v>181.7</v>
      </c>
      <c r="T224" s="7" t="n">
        <v>77.59999999999999</v>
      </c>
      <c r="V224" s="7" t="n">
        <v>95.09999999999999</v>
      </c>
      <c r="X224" s="7" t="n">
        <v>90.7</v>
      </c>
      <c r="Z224" s="7" t="n">
        <v>66</v>
      </c>
      <c r="AB224" s="7" t="n">
        <v>1090.2</v>
      </c>
    </row>
    <row r="225">
      <c r="A225" s="4" t="inlineStr">
        <is>
          <t>设计费</t>
        </is>
      </c>
      <c r="D225" s="7" t="n">
        <v>86.2</v>
      </c>
      <c r="F225" s="7" t="n">
        <v>26</v>
      </c>
      <c r="H225" s="7" t="n">
        <v>61.8</v>
      </c>
      <c r="J225" s="7" t="n">
        <v>79.09999999999999</v>
      </c>
      <c r="L225" s="7" t="n">
        <v>41.2</v>
      </c>
      <c r="N225" s="7" t="n">
        <v>43</v>
      </c>
      <c r="P225" s="7" t="n">
        <v>123.8</v>
      </c>
      <c r="R225" s="7" t="n">
        <v>145.4</v>
      </c>
      <c r="T225" s="7" t="n">
        <v>68</v>
      </c>
      <c r="V225" s="7" t="n">
        <v>102</v>
      </c>
      <c r="X225" s="7" t="n">
        <v>73.09999999999999</v>
      </c>
      <c r="Z225" s="7" t="n">
        <v>63.1</v>
      </c>
      <c r="AB225" s="7" t="n">
        <v>912.7</v>
      </c>
    </row>
    <row r="226">
      <c r="A226" s="4" t="inlineStr">
        <is>
          <t>折旧费</t>
        </is>
      </c>
      <c r="D226" s="7" t="n">
        <v>1163.7</v>
      </c>
      <c r="F226" s="7" t="n">
        <v>196.6</v>
      </c>
      <c r="H226" s="7" t="n">
        <v>758.6</v>
      </c>
      <c r="J226" s="7" t="n">
        <v>860.8</v>
      </c>
      <c r="L226" s="7" t="n">
        <v>545.9</v>
      </c>
      <c r="N226" s="7" t="n">
        <v>602.4</v>
      </c>
      <c r="P226" s="7" t="n">
        <v>1878.3</v>
      </c>
      <c r="R226" s="7" t="n">
        <v>1660.7</v>
      </c>
      <c r="T226" s="7" t="n">
        <v>1111.4</v>
      </c>
      <c r="V226" s="7" t="n">
        <v>1520.9</v>
      </c>
      <c r="X226" s="7" t="n">
        <v>1125.7</v>
      </c>
      <c r="Z226" s="7" t="n">
        <v>1030.5</v>
      </c>
      <c r="AB226" s="7" t="n">
        <v>12455.5</v>
      </c>
    </row>
    <row r="227">
      <c r="A227" s="4" t="inlineStr">
        <is>
          <t>认证费</t>
        </is>
      </c>
      <c r="D227" s="7" t="n">
        <v>10.1</v>
      </c>
      <c r="F227" s="7" t="n">
        <v>4.2</v>
      </c>
      <c r="H227" s="7" t="n">
        <v>9.1</v>
      </c>
      <c r="J227" s="7" t="n">
        <v>11.6</v>
      </c>
      <c r="L227" s="7" t="n">
        <v>5.1</v>
      </c>
      <c r="N227" s="7" t="n">
        <v>10.8</v>
      </c>
      <c r="P227" s="7" t="n">
        <v>24.4</v>
      </c>
      <c r="R227" s="7" t="n">
        <v>15.9</v>
      </c>
      <c r="T227" s="7" t="n">
        <v>12.8</v>
      </c>
      <c r="V227" s="7" t="n">
        <v>12</v>
      </c>
      <c r="X227" s="7" t="n">
        <v>8.800000000000001</v>
      </c>
      <c r="Z227" s="7" t="n">
        <v>13.2</v>
      </c>
      <c r="AB227" s="7" t="n">
        <v>138</v>
      </c>
    </row>
    <row r="228">
      <c r="A228" s="4" t="inlineStr">
        <is>
          <t>样品费</t>
        </is>
      </c>
      <c r="D228" s="7" t="n">
        <v>520.1</v>
      </c>
      <c r="F228" s="7" t="n">
        <v>127.5</v>
      </c>
      <c r="H228" s="7" t="n">
        <v>318.4</v>
      </c>
      <c r="J228" s="7" t="n">
        <v>367.7</v>
      </c>
      <c r="L228" s="7" t="n">
        <v>319.7</v>
      </c>
      <c r="N228" s="7" t="n">
        <v>241.1</v>
      </c>
      <c r="P228" s="7" t="n">
        <v>724.1</v>
      </c>
      <c r="R228" s="7" t="n">
        <v>783.1</v>
      </c>
      <c r="T228" s="7" t="n">
        <v>495.7</v>
      </c>
      <c r="V228" s="7" t="n">
        <v>653.4</v>
      </c>
      <c r="X228" s="7" t="n">
        <v>502.9</v>
      </c>
      <c r="Z228" s="7" t="n">
        <v>495.3</v>
      </c>
      <c r="AB228" s="7" t="n">
        <v>5549</v>
      </c>
    </row>
    <row r="229">
      <c r="A229" s="4" t="inlineStr">
        <is>
          <t>劳务费</t>
        </is>
      </c>
      <c r="D229" s="7" t="n">
        <v>75.5</v>
      </c>
      <c r="F229" s="7" t="n">
        <v>28.5</v>
      </c>
      <c r="H229" s="7" t="n">
        <v>61.7</v>
      </c>
      <c r="J229" s="7" t="n">
        <v>64.59999999999999</v>
      </c>
      <c r="L229" s="7" t="n">
        <v>62.6</v>
      </c>
      <c r="N229" s="7" t="n">
        <v>80.5</v>
      </c>
      <c r="P229" s="7" t="n">
        <v>163.6</v>
      </c>
      <c r="R229" s="7" t="n">
        <v>114.3</v>
      </c>
      <c r="T229" s="7" t="n">
        <v>109.9</v>
      </c>
      <c r="V229" s="7" t="n">
        <v>140.8</v>
      </c>
      <c r="X229" s="7" t="n">
        <v>85.7</v>
      </c>
      <c r="Z229" s="7" t="n">
        <v>64.90000000000001</v>
      </c>
      <c r="AB229" s="7" t="n">
        <v>1052.6</v>
      </c>
    </row>
    <row r="230">
      <c r="A230" s="4" t="inlineStr">
        <is>
          <t>销售佣金</t>
        </is>
      </c>
      <c r="D230" s="7" t="n">
        <v>133.9</v>
      </c>
      <c r="F230" s="7" t="n">
        <v>33.3</v>
      </c>
      <c r="H230" s="7" t="n">
        <v>88.40000000000001</v>
      </c>
      <c r="J230" s="7" t="n">
        <v>104.6</v>
      </c>
      <c r="L230" s="7" t="n">
        <v>52.4</v>
      </c>
      <c r="N230" s="7" t="n">
        <v>81.09999999999999</v>
      </c>
      <c r="P230" s="7" t="n">
        <v>182.6</v>
      </c>
      <c r="R230" s="7" t="n">
        <v>152.3</v>
      </c>
      <c r="T230" s="7" t="n">
        <v>136.8</v>
      </c>
      <c r="V230" s="7" t="n">
        <v>113.4</v>
      </c>
      <c r="X230" s="7" t="n">
        <v>78.5</v>
      </c>
      <c r="Z230" s="7" t="n">
        <v>72.5</v>
      </c>
      <c r="AB230" s="7" t="n">
        <v>1229.8</v>
      </c>
    </row>
    <row r="231">
      <c r="A231" s="4" t="inlineStr">
        <is>
          <t>检测费</t>
        </is>
      </c>
      <c r="D231" s="7" t="n">
        <v>196.1</v>
      </c>
      <c r="F231" s="7" t="n">
        <v>44.2</v>
      </c>
      <c r="H231" s="7" t="n">
        <v>122.5</v>
      </c>
      <c r="J231" s="7" t="n">
        <v>99.2</v>
      </c>
      <c r="L231" s="7" t="n">
        <v>76.3</v>
      </c>
      <c r="N231" s="7" t="n">
        <v>109.3</v>
      </c>
      <c r="P231" s="7" t="n">
        <v>292.8</v>
      </c>
      <c r="R231" s="7" t="n">
        <v>257</v>
      </c>
      <c r="T231" s="7" t="n">
        <v>205.5</v>
      </c>
      <c r="V231" s="7" t="n">
        <v>154.4</v>
      </c>
      <c r="X231" s="7" t="n">
        <v>161.3</v>
      </c>
      <c r="Z231" s="7" t="n">
        <v>150.4</v>
      </c>
      <c r="AB231" s="7" t="n">
        <v>1869</v>
      </c>
    </row>
    <row r="232">
      <c r="A232" s="4" t="inlineStr">
        <is>
          <t>质量赔偿</t>
        </is>
      </c>
      <c r="D232" s="7" t="n">
        <v>58.1</v>
      </c>
      <c r="F232" s="7" t="n">
        <v>16.9</v>
      </c>
      <c r="H232" s="7" t="n">
        <v>43.6</v>
      </c>
      <c r="J232" s="7" t="n">
        <v>56.1</v>
      </c>
      <c r="L232" s="7" t="n">
        <v>37</v>
      </c>
      <c r="N232" s="7" t="n">
        <v>40.8</v>
      </c>
      <c r="P232" s="7" t="n">
        <v>148.2</v>
      </c>
      <c r="R232" s="7" t="n">
        <v>80.40000000000001</v>
      </c>
      <c r="T232" s="7" t="n">
        <v>58.6</v>
      </c>
      <c r="V232" s="7" t="n">
        <v>88</v>
      </c>
      <c r="X232" s="7" t="n">
        <v>44.1</v>
      </c>
      <c r="Z232" s="7" t="n">
        <v>70.3</v>
      </c>
      <c r="AB232" s="7" t="n">
        <v>742.1</v>
      </c>
    </row>
    <row r="233">
      <c r="A233" s="4" t="inlineStr">
        <is>
          <t>保险费</t>
        </is>
      </c>
      <c r="D233" s="7" t="n">
        <v>16.9</v>
      </c>
      <c r="F233" s="7" t="n">
        <v>5.6</v>
      </c>
      <c r="H233" s="7" t="n">
        <v>8.199999999999999</v>
      </c>
      <c r="J233" s="7" t="n">
        <v>15.2</v>
      </c>
      <c r="L233" s="7" t="n">
        <v>10.6</v>
      </c>
      <c r="N233" s="7" t="n">
        <v>12.6</v>
      </c>
      <c r="P233" s="7" t="n">
        <v>29.1</v>
      </c>
      <c r="R233" s="7" t="n">
        <v>28.4</v>
      </c>
      <c r="T233" s="7" t="n">
        <v>21.2</v>
      </c>
      <c r="V233" s="7" t="n">
        <v>17.4</v>
      </c>
      <c r="X233" s="7" t="n">
        <v>14.3</v>
      </c>
      <c r="Z233" s="7" t="n">
        <v>13.4</v>
      </c>
      <c r="AB233" s="7" t="n">
        <v>192.9</v>
      </c>
    </row>
    <row r="234">
      <c r="A234" s="4" t="inlineStr">
        <is>
          <t>清洁费</t>
        </is>
      </c>
      <c r="D234" s="7" t="n">
        <v>46.4</v>
      </c>
      <c r="F234" s="7" t="n">
        <v>13.5</v>
      </c>
      <c r="H234" s="7" t="n">
        <v>34.7</v>
      </c>
      <c r="J234" s="7" t="n">
        <v>44.9</v>
      </c>
      <c r="L234" s="7" t="n">
        <v>19.6</v>
      </c>
      <c r="N234" s="7" t="n">
        <v>34</v>
      </c>
      <c r="P234" s="7" t="n">
        <v>87</v>
      </c>
      <c r="R234" s="7" t="n">
        <v>51.9</v>
      </c>
      <c r="T234" s="7" t="n">
        <v>33.7</v>
      </c>
      <c r="V234" s="7" t="n">
        <v>61.1</v>
      </c>
      <c r="X234" s="7" t="n">
        <v>51.2</v>
      </c>
      <c r="Z234" s="7" t="n">
        <v>33.7</v>
      </c>
      <c r="AB234" s="7" t="n">
        <v>511.7</v>
      </c>
    </row>
    <row r="235">
      <c r="A235" s="4" t="inlineStr">
        <is>
          <t>低值易耗品</t>
        </is>
      </c>
      <c r="D235" s="7" t="n">
        <v>160.6</v>
      </c>
      <c r="F235" s="7" t="n">
        <v>40</v>
      </c>
      <c r="H235" s="7" t="n">
        <v>77.09999999999999</v>
      </c>
      <c r="J235" s="7" t="n">
        <v>91.09999999999999</v>
      </c>
      <c r="L235" s="7" t="n">
        <v>47.4</v>
      </c>
      <c r="N235" s="7" t="n">
        <v>69.7</v>
      </c>
      <c r="P235" s="7" t="n">
        <v>234.4</v>
      </c>
      <c r="R235" s="7" t="n">
        <v>139.5</v>
      </c>
      <c r="T235" s="7" t="n">
        <v>87.59999999999999</v>
      </c>
      <c r="V235" s="7" t="n">
        <v>137.2</v>
      </c>
      <c r="X235" s="7" t="n">
        <v>127.1</v>
      </c>
      <c r="Z235" s="7" t="n">
        <v>110.6</v>
      </c>
      <c r="AB235" s="7" t="n">
        <v>1322.3</v>
      </c>
    </row>
    <row r="236">
      <c r="A236" s="4" t="inlineStr">
        <is>
          <t>物料消耗</t>
        </is>
      </c>
      <c r="D236" s="7" t="n">
        <v>132.5</v>
      </c>
      <c r="F236" s="7" t="n">
        <v>21.6</v>
      </c>
      <c r="H236" s="7" t="n">
        <v>62</v>
      </c>
      <c r="J236" s="7" t="n">
        <v>122.9</v>
      </c>
      <c r="L236" s="7" t="n">
        <v>45.9</v>
      </c>
      <c r="N236" s="7" t="n">
        <v>92.3</v>
      </c>
      <c r="P236" s="7" t="n">
        <v>162.9</v>
      </c>
      <c r="R236" s="7" t="n">
        <v>171.4</v>
      </c>
      <c r="T236" s="7" t="n">
        <v>137.7</v>
      </c>
      <c r="V236" s="7" t="n">
        <v>172.6</v>
      </c>
      <c r="X236" s="7" t="n">
        <v>131.9</v>
      </c>
      <c r="Z236" s="7" t="n">
        <v>89.3</v>
      </c>
      <c r="AB236" s="7" t="n">
        <v>1343</v>
      </c>
    </row>
    <row r="237">
      <c r="A237" s="4" t="inlineStr">
        <is>
          <t>盘盈盘亏</t>
        </is>
      </c>
      <c r="D237" s="7" t="n">
        <v>67.90000000000001</v>
      </c>
      <c r="F237" s="7" t="n">
        <v>31.4</v>
      </c>
      <c r="H237" s="7" t="n">
        <v>70.90000000000001</v>
      </c>
      <c r="J237" s="7" t="n">
        <v>87.09999999999999</v>
      </c>
      <c r="L237" s="7" t="n">
        <v>40.4</v>
      </c>
      <c r="N237" s="7" t="n">
        <v>48.2</v>
      </c>
      <c r="P237" s="7" t="n">
        <v>217.2</v>
      </c>
      <c r="R237" s="7" t="n">
        <v>158.9</v>
      </c>
      <c r="T237" s="7" t="n">
        <v>79.2</v>
      </c>
      <c r="V237" s="7" t="n">
        <v>145.8</v>
      </c>
      <c r="X237" s="7" t="n">
        <v>109.6</v>
      </c>
      <c r="Z237" s="7" t="n">
        <v>69.09999999999999</v>
      </c>
      <c r="AB237" s="7" t="n">
        <v>1125.7</v>
      </c>
    </row>
    <row r="238">
      <c r="A238" s="4" t="inlineStr">
        <is>
          <t>平台服务费</t>
        </is>
      </c>
      <c r="D238" s="7" t="n">
        <v>35.9</v>
      </c>
      <c r="F238" s="7" t="n">
        <v>8.699999999999999</v>
      </c>
      <c r="H238" s="7" t="n">
        <v>24.7</v>
      </c>
      <c r="J238" s="7" t="n">
        <v>29.3</v>
      </c>
      <c r="L238" s="7" t="n">
        <v>16.8</v>
      </c>
      <c r="N238" s="7" t="n">
        <v>29</v>
      </c>
      <c r="P238" s="7" t="n">
        <v>105.7</v>
      </c>
      <c r="R238" s="7" t="n">
        <v>49.7</v>
      </c>
      <c r="T238" s="7" t="n">
        <v>53.5</v>
      </c>
      <c r="V238" s="7" t="n">
        <v>71.09999999999999</v>
      </c>
      <c r="X238" s="7" t="n">
        <v>31.7</v>
      </c>
      <c r="Z238" s="7" t="n">
        <v>47.1</v>
      </c>
      <c r="AB238" s="7" t="n">
        <v>503.2</v>
      </c>
    </row>
    <row r="239">
      <c r="A239" s="4" t="inlineStr">
        <is>
          <t>无形资产摊销</t>
        </is>
      </c>
      <c r="D239" s="7" t="n">
        <v>49.5</v>
      </c>
      <c r="F239" s="7" t="n">
        <v>20.2</v>
      </c>
      <c r="H239" s="7" t="n">
        <v>30.8</v>
      </c>
      <c r="J239" s="7" t="n">
        <v>64.59999999999999</v>
      </c>
      <c r="L239" s="7" t="n">
        <v>25.1</v>
      </c>
      <c r="N239" s="7" t="n">
        <v>42.9</v>
      </c>
      <c r="P239" s="7" t="n">
        <v>98.5</v>
      </c>
      <c r="R239" s="7" t="n">
        <v>75</v>
      </c>
      <c r="T239" s="7" t="n">
        <v>73.09999999999999</v>
      </c>
      <c r="V239" s="7" t="n">
        <v>86.90000000000001</v>
      </c>
      <c r="X239" s="7" t="n">
        <v>54.1</v>
      </c>
      <c r="Z239" s="7" t="n">
        <v>66.5</v>
      </c>
      <c r="AB239" s="7" t="n">
        <v>687.2</v>
      </c>
    </row>
    <row r="240">
      <c r="A240" s="4" t="inlineStr">
        <is>
          <t>研发材料</t>
        </is>
      </c>
      <c r="D240" s="7" t="n">
        <v>2.2</v>
      </c>
      <c r="F240" s="7" t="n">
        <v>0.9</v>
      </c>
      <c r="H240" s="7" t="n">
        <v>1.9</v>
      </c>
      <c r="J240" s="7" t="n">
        <v>1.7</v>
      </c>
      <c r="L240" s="7" t="n">
        <v>1.8</v>
      </c>
      <c r="N240" s="7" t="n">
        <v>1.8</v>
      </c>
      <c r="P240" s="7" t="n">
        <v>6</v>
      </c>
      <c r="R240" s="7" t="n">
        <v>3.1</v>
      </c>
      <c r="T240" s="7" t="n">
        <v>2.1</v>
      </c>
      <c r="V240" s="7" t="n">
        <v>2.7</v>
      </c>
      <c r="X240" s="7" t="n">
        <v>2.6</v>
      </c>
      <c r="Z240" s="7" t="n">
        <v>2.8</v>
      </c>
      <c r="AB240" s="7" t="n">
        <v>29.6</v>
      </c>
    </row>
    <row r="241">
      <c r="A241" s="4" t="inlineStr">
        <is>
          <t>项目名称</t>
        </is>
      </c>
      <c r="D241" s="7" t="n">
        <v>40.5</v>
      </c>
      <c r="F241" s="7" t="n">
        <v>13.3</v>
      </c>
      <c r="H241" s="7" t="n">
        <v>35.5</v>
      </c>
      <c r="J241" s="7" t="n">
        <v>52.5</v>
      </c>
      <c r="L241" s="7" t="n">
        <v>27.9</v>
      </c>
      <c r="N241" s="7" t="n">
        <v>43.1</v>
      </c>
      <c r="P241" s="7" t="n">
        <v>92.40000000000001</v>
      </c>
      <c r="R241" s="7" t="n">
        <v>75.59999999999999</v>
      </c>
      <c r="T241" s="7" t="n">
        <v>50.7</v>
      </c>
      <c r="V241" s="7" t="n">
        <v>56.8</v>
      </c>
      <c r="X241" s="7" t="n">
        <v>45.7</v>
      </c>
      <c r="Z241" s="7" t="n">
        <v>45.8</v>
      </c>
      <c r="AB241" s="7" t="n">
        <v>579.8</v>
      </c>
    </row>
    <row r="242">
      <c r="A242" s="4" t="inlineStr">
        <is>
          <t>研发费</t>
        </is>
      </c>
      <c r="D242" s="7" t="n">
        <v>48.5</v>
      </c>
      <c r="F242" s="7" t="n">
        <v>8</v>
      </c>
      <c r="H242" s="7" t="n">
        <v>31.7</v>
      </c>
      <c r="J242" s="7" t="n">
        <v>36</v>
      </c>
      <c r="L242" s="7" t="n">
        <v>22.3</v>
      </c>
      <c r="N242" s="7" t="n">
        <v>20.6</v>
      </c>
      <c r="P242" s="7" t="n">
        <v>96.7</v>
      </c>
      <c r="R242" s="7" t="n">
        <v>46.4</v>
      </c>
      <c r="T242" s="7" t="n">
        <v>42.6</v>
      </c>
      <c r="V242" s="7" t="n">
        <v>45.1</v>
      </c>
      <c r="X242" s="7" t="n">
        <v>32.4</v>
      </c>
      <c r="Z242" s="7" t="n">
        <v>27.2</v>
      </c>
      <c r="AB242" s="7" t="n">
        <v>457.5</v>
      </c>
    </row>
    <row r="243">
      <c r="A243" s="4" t="inlineStr">
        <is>
          <t>残保金</t>
        </is>
      </c>
      <c r="D243" s="7" t="n">
        <v>74</v>
      </c>
      <c r="F243" s="7" t="n">
        <v>11.7</v>
      </c>
      <c r="H243" s="7" t="n">
        <v>31.2</v>
      </c>
      <c r="J243" s="7" t="n">
        <v>65.8</v>
      </c>
      <c r="L243" s="7" t="n">
        <v>25.3</v>
      </c>
      <c r="N243" s="7" t="n">
        <v>28.6</v>
      </c>
      <c r="P243" s="7" t="n">
        <v>115.5</v>
      </c>
      <c r="R243" s="7" t="n">
        <v>84</v>
      </c>
      <c r="T243" s="7" t="n">
        <v>65.09999999999999</v>
      </c>
      <c r="V243" s="7" t="n">
        <v>70.40000000000001</v>
      </c>
      <c r="X243" s="7" t="n">
        <v>52.5</v>
      </c>
      <c r="Z243" s="7" t="n">
        <v>42.8</v>
      </c>
      <c r="AB243" s="7" t="n">
        <v>666.9</v>
      </c>
    </row>
    <row r="244">
      <c r="A244" s="4" t="inlineStr">
        <is>
          <t>环保费</t>
        </is>
      </c>
      <c r="D244" s="7" t="n">
        <v>47.7</v>
      </c>
      <c r="F244" s="7" t="n">
        <v>13.9</v>
      </c>
      <c r="H244" s="7" t="n">
        <v>42.2</v>
      </c>
      <c r="J244" s="7" t="n">
        <v>51.8</v>
      </c>
      <c r="L244" s="7" t="n">
        <v>26.7</v>
      </c>
      <c r="N244" s="7" t="n">
        <v>28.9</v>
      </c>
      <c r="P244" s="7" t="n">
        <v>84.59999999999999</v>
      </c>
      <c r="R244" s="7" t="n">
        <v>79.40000000000001</v>
      </c>
      <c r="T244" s="7" t="n">
        <v>58.2</v>
      </c>
      <c r="V244" s="7" t="n">
        <v>88.40000000000001</v>
      </c>
      <c r="X244" s="7" t="n">
        <v>69.3</v>
      </c>
      <c r="Z244" s="7" t="n">
        <v>48.6</v>
      </c>
      <c r="AB244" s="7" t="n">
        <v>639.7</v>
      </c>
    </row>
    <row r="245">
      <c r="A245" s="4" t="inlineStr">
        <is>
          <t>报废损失</t>
        </is>
      </c>
      <c r="D245" s="7" t="n">
        <v>105.6</v>
      </c>
      <c r="F245" s="7" t="n">
        <v>21.2</v>
      </c>
      <c r="H245" s="7" t="n">
        <v>58.5</v>
      </c>
      <c r="J245" s="7" t="n">
        <v>102</v>
      </c>
      <c r="L245" s="7" t="n">
        <v>45.4</v>
      </c>
      <c r="N245" s="7" t="n">
        <v>64.90000000000001</v>
      </c>
      <c r="P245" s="7" t="n">
        <v>170.8</v>
      </c>
      <c r="R245" s="7" t="n">
        <v>175.9</v>
      </c>
      <c r="T245" s="7" t="n">
        <v>97.90000000000001</v>
      </c>
      <c r="V245" s="7" t="n">
        <v>151.5</v>
      </c>
      <c r="X245" s="7" t="n">
        <v>62.3</v>
      </c>
      <c r="Z245" s="7" t="n">
        <v>59.7</v>
      </c>
      <c r="AB245" s="7" t="n">
        <v>1115.7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92329.89999999999</v>
      </c>
      <c r="D254" s="7" t="n">
        <v>67848.2</v>
      </c>
      <c r="E254" s="7" t="n">
        <v>79880.60000000001</v>
      </c>
      <c r="F254" s="7" t="n">
        <v>42748</v>
      </c>
      <c r="G254" s="7" t="n">
        <v>88570.10000000001</v>
      </c>
      <c r="H254" s="7" t="n">
        <v>90454.10000000001</v>
      </c>
      <c r="I254" s="7" t="n">
        <v>75961.60000000001</v>
      </c>
      <c r="J254" s="7" t="n">
        <v>102093.1</v>
      </c>
      <c r="K254" s="7" t="n">
        <v>82586.39999999999</v>
      </c>
      <c r="L254" s="7" t="n">
        <v>128986.8</v>
      </c>
      <c r="M254" s="7" t="n">
        <v>93114.10000000001</v>
      </c>
      <c r="N254" s="7" t="n">
        <v>116186.6</v>
      </c>
      <c r="O254" s="7" t="n">
        <v>91125</v>
      </c>
      <c r="P254" s="7" t="n">
        <v>103620.3</v>
      </c>
      <c r="Q254" s="7" t="n">
        <v>97087.3</v>
      </c>
      <c r="R254" s="7" t="n">
        <v>110282.6</v>
      </c>
      <c r="S254" s="7" t="n">
        <v>81916.8</v>
      </c>
      <c r="T254" s="7" t="n">
        <v>89956.10000000001</v>
      </c>
      <c r="U254" s="7" t="n">
        <v>73743.39999999999</v>
      </c>
      <c r="V254" s="7" t="n">
        <v>64314.6</v>
      </c>
      <c r="W254" s="7" t="n">
        <v>94949</v>
      </c>
      <c r="X254" s="7" t="n">
        <v>71225.8</v>
      </c>
      <c r="Y254" s="7" t="n">
        <v>92922.10000000001</v>
      </c>
      <c r="Z254" s="7" t="n">
        <v>42566.5</v>
      </c>
      <c r="AA254" s="8" t="n">
        <v>1044186.3</v>
      </c>
      <c r="AB254" s="8" t="n">
        <v>1030282.7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80871.7</v>
      </c>
      <c r="D257" s="7" t="n">
        <v>69504.5</v>
      </c>
      <c r="E257" s="7" t="n">
        <v>87809.3</v>
      </c>
      <c r="F257" s="7" t="n">
        <v>46253.6</v>
      </c>
      <c r="G257" s="7" t="n">
        <v>94136.5</v>
      </c>
      <c r="H257" s="7" t="n">
        <v>94294.7</v>
      </c>
      <c r="I257" s="7" t="n">
        <v>80869.8</v>
      </c>
      <c r="J257" s="7" t="n">
        <v>98610.3</v>
      </c>
      <c r="K257" s="7" t="n">
        <v>96310.8</v>
      </c>
      <c r="L257" s="7" t="n">
        <v>123860.4</v>
      </c>
      <c r="M257" s="7" t="n">
        <v>76751.5</v>
      </c>
      <c r="N257" s="7" t="n">
        <v>118818.6</v>
      </c>
      <c r="O257" s="7" t="n">
        <v>74355.3</v>
      </c>
      <c r="P257" s="7" t="n">
        <v>111321.1</v>
      </c>
      <c r="Q257" s="7" t="n">
        <v>75614.3</v>
      </c>
      <c r="R257" s="7" t="n">
        <v>102038.9</v>
      </c>
      <c r="S257" s="7" t="n">
        <v>86624.5</v>
      </c>
      <c r="T257" s="7" t="n">
        <v>94671.8</v>
      </c>
      <c r="U257" s="7" t="n">
        <v>87804</v>
      </c>
      <c r="V257" s="7" t="n">
        <v>67671.2</v>
      </c>
      <c r="W257" s="7" t="n">
        <v>89223.3</v>
      </c>
      <c r="X257" s="7" t="n">
        <v>65465.2</v>
      </c>
      <c r="Y257" s="7" t="n">
        <v>73996.7</v>
      </c>
      <c r="Z257" s="7" t="n">
        <v>43892.8</v>
      </c>
      <c r="AA257" s="8" t="n">
        <v>1004367.7</v>
      </c>
      <c r="AB257" s="8" t="n">
        <v>1036403.1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19791.1</v>
      </c>
      <c r="D258" s="7" t="n">
        <v>17376.1</v>
      </c>
      <c r="E258" s="7" t="n">
        <v>20583.5</v>
      </c>
      <c r="F258" s="7" t="n">
        <v>11563.4</v>
      </c>
      <c r="G258" s="7" t="n">
        <v>24709.6</v>
      </c>
      <c r="H258" s="7" t="n">
        <v>23573.7</v>
      </c>
      <c r="I258" s="7" t="n">
        <v>21975.5</v>
      </c>
      <c r="J258" s="7" t="n">
        <v>24652.6</v>
      </c>
      <c r="K258" s="7" t="n">
        <v>22954.4</v>
      </c>
      <c r="L258" s="7" t="n">
        <v>30965.1</v>
      </c>
      <c r="M258" s="7" t="n">
        <v>18514.5</v>
      </c>
      <c r="N258" s="7" t="n">
        <v>29704.7</v>
      </c>
      <c r="O258" s="7" t="n">
        <v>24800.6</v>
      </c>
      <c r="P258" s="7" t="n">
        <v>27830.3</v>
      </c>
      <c r="Q258" s="7" t="n">
        <v>21362.8</v>
      </c>
      <c r="R258" s="7" t="n">
        <v>25509.7</v>
      </c>
      <c r="S258" s="7" t="n">
        <v>22143.5</v>
      </c>
      <c r="T258" s="7" t="n">
        <v>23668</v>
      </c>
      <c r="U258" s="7" t="n">
        <v>19100.5</v>
      </c>
      <c r="V258" s="7" t="n">
        <v>16917.8</v>
      </c>
      <c r="W258" s="7" t="n">
        <v>19298.1</v>
      </c>
      <c r="X258" s="7" t="n">
        <v>16366.3</v>
      </c>
      <c r="Y258" s="7" t="n">
        <v>19790.5</v>
      </c>
      <c r="Z258" s="7" t="n">
        <v>10973.2</v>
      </c>
      <c r="AA258" s="7" t="n">
        <v>255024.6</v>
      </c>
      <c r="AB258" s="7" t="n">
        <v>259100.9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111087.7</v>
      </c>
      <c r="D259" s="7" t="n">
        <v>52128.4</v>
      </c>
      <c r="E259" s="7" t="n">
        <v>86358.89999999999</v>
      </c>
      <c r="F259" s="7" t="n">
        <v>34690.2</v>
      </c>
      <c r="G259" s="7" t="n">
        <v>110304</v>
      </c>
      <c r="H259" s="7" t="n">
        <v>70721</v>
      </c>
      <c r="I259" s="7" t="n">
        <v>66530.5</v>
      </c>
      <c r="J259" s="7" t="n">
        <v>73957.7</v>
      </c>
      <c r="K259" s="7" t="n">
        <v>95984</v>
      </c>
      <c r="L259" s="7" t="n">
        <v>92895.3</v>
      </c>
      <c r="M259" s="7" t="n">
        <v>91375</v>
      </c>
      <c r="N259" s="7" t="n">
        <v>89113.89999999999</v>
      </c>
      <c r="O259" s="7" t="n">
        <v>103662.5</v>
      </c>
      <c r="P259" s="7" t="n">
        <v>83490.8</v>
      </c>
      <c r="Q259" s="7" t="n">
        <v>103635</v>
      </c>
      <c r="R259" s="7" t="n">
        <v>76529.2</v>
      </c>
      <c r="S259" s="7" t="n">
        <v>98688.3</v>
      </c>
      <c r="T259" s="7" t="n">
        <v>71003.8</v>
      </c>
      <c r="U259" s="7" t="n">
        <v>112092.4</v>
      </c>
      <c r="V259" s="7" t="n">
        <v>50753.4</v>
      </c>
      <c r="W259" s="7" t="n">
        <v>118735.1</v>
      </c>
      <c r="X259" s="7" t="n">
        <v>49098.9</v>
      </c>
      <c r="Y259" s="7" t="n">
        <v>71851.8</v>
      </c>
      <c r="Z259" s="7" t="n">
        <v>32919.6</v>
      </c>
      <c r="AA259" s="8" t="n">
        <v>1170305.2</v>
      </c>
      <c r="AB259" s="8" t="n">
        <v>777302.2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10331.6</v>
      </c>
      <c r="E260" s="7" t="n">
        <v>0</v>
      </c>
      <c r="F260" s="7" t="n">
        <v>7549.1</v>
      </c>
      <c r="G260" s="7" t="n">
        <v>0</v>
      </c>
      <c r="H260" s="7" t="n">
        <v>15248.7</v>
      </c>
      <c r="I260" s="7" t="n">
        <v>0</v>
      </c>
      <c r="J260" s="7" t="n">
        <v>5559.7</v>
      </c>
      <c r="K260" s="7" t="n">
        <v>0</v>
      </c>
      <c r="L260" s="7" t="n">
        <v>25575.3</v>
      </c>
      <c r="M260" s="7" t="n">
        <v>0</v>
      </c>
      <c r="N260" s="7" t="n">
        <v>6404.2</v>
      </c>
      <c r="O260" s="7" t="n">
        <v>0</v>
      </c>
      <c r="P260" s="7" t="n">
        <v>18046.5</v>
      </c>
      <c r="Q260" s="7" t="n">
        <v>0</v>
      </c>
      <c r="R260" s="7" t="n">
        <v>13689.4</v>
      </c>
      <c r="S260" s="7" t="n">
        <v>0</v>
      </c>
      <c r="T260" s="7" t="n">
        <v>292.7</v>
      </c>
      <c r="U260" s="7" t="n">
        <v>0</v>
      </c>
      <c r="V260" s="7" t="n">
        <v>12398.9</v>
      </c>
      <c r="W260" s="7" t="n">
        <v>0</v>
      </c>
      <c r="X260" s="7" t="n">
        <v>8138.9</v>
      </c>
      <c r="Y260" s="7" t="n">
        <v>0</v>
      </c>
      <c r="Z260" s="7" t="n">
        <v>9459.299999999999</v>
      </c>
      <c r="AA260" s="7" t="n">
        <v>0</v>
      </c>
      <c r="AB260" s="7" t="n">
        <v>132694.3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111087.7</v>
      </c>
      <c r="D261" s="7" t="n">
        <v>41796.8</v>
      </c>
      <c r="E261" s="7" t="n">
        <v>86358.89999999999</v>
      </c>
      <c r="F261" s="7" t="n">
        <v>27141.1</v>
      </c>
      <c r="G261" s="7" t="n">
        <v>110304</v>
      </c>
      <c r="H261" s="7" t="n">
        <v>55472.3</v>
      </c>
      <c r="I261" s="7" t="n">
        <v>66530.5</v>
      </c>
      <c r="J261" s="7" t="n">
        <v>68398</v>
      </c>
      <c r="K261" s="7" t="n">
        <v>95984</v>
      </c>
      <c r="L261" s="7" t="n">
        <v>67320</v>
      </c>
      <c r="M261" s="7" t="n">
        <v>91375</v>
      </c>
      <c r="N261" s="7" t="n">
        <v>82709.7</v>
      </c>
      <c r="O261" s="7" t="n">
        <v>103662.5</v>
      </c>
      <c r="P261" s="7" t="n">
        <v>65444.3</v>
      </c>
      <c r="Q261" s="7" t="n">
        <v>103635</v>
      </c>
      <c r="R261" s="7" t="n">
        <v>62839.8</v>
      </c>
      <c r="S261" s="7" t="n">
        <v>98688.3</v>
      </c>
      <c r="T261" s="7" t="n">
        <v>70711.10000000001</v>
      </c>
      <c r="U261" s="7" t="n">
        <v>112092.4</v>
      </c>
      <c r="V261" s="7" t="n">
        <v>38354.5</v>
      </c>
      <c r="W261" s="7" t="n">
        <v>118735.1</v>
      </c>
      <c r="X261" s="7" t="n">
        <v>40960</v>
      </c>
      <c r="Y261" s="7" t="n">
        <v>71851.8</v>
      </c>
      <c r="Z261" s="7" t="n">
        <v>23460.3</v>
      </c>
      <c r="AA261" s="8" t="n">
        <v>1170305.2</v>
      </c>
      <c r="AB261" s="8" t="n">
        <v>644607.9</v>
      </c>
    </row>
    <row r="262">
      <c r="A262" s="4" t="inlineStr">
        <is>
          <t>净利率</t>
        </is>
      </c>
      <c r="D262" s="13" t="n">
        <v>7</v>
      </c>
      <c r="F262" s="13" t="n">
        <v>5.3</v>
      </c>
      <c r="H262" s="13" t="n">
        <v>6.9</v>
      </c>
      <c r="J262" s="13" t="n">
        <v>6.2</v>
      </c>
      <c r="L262" s="13" t="n">
        <v>7.8</v>
      </c>
      <c r="N262" s="13" t="n">
        <v>6.7</v>
      </c>
      <c r="P262" s="13" t="n">
        <v>5.6</v>
      </c>
      <c r="R262" s="13" t="n">
        <v>6</v>
      </c>
      <c r="T262" s="13" t="n">
        <v>6.6</v>
      </c>
      <c r="V262" s="13" t="n">
        <v>4</v>
      </c>
      <c r="X262" s="13" t="n">
        <v>4.8</v>
      </c>
      <c r="Z262" s="13" t="n">
        <v>4.2</v>
      </c>
    </row>
    <row r="263">
      <c r="A263" s="4" t="inlineStr">
        <is>
          <t>销售达成率</t>
        </is>
      </c>
      <c r="D263" s="13" t="n">
        <v>77.7</v>
      </c>
      <c r="F263" s="13" t="n">
        <v>63.2</v>
      </c>
      <c r="H263" s="13" t="n">
        <v>87.09999999999999</v>
      </c>
      <c r="J263" s="13" t="n">
        <v>119.6</v>
      </c>
      <c r="L263" s="13" t="n">
        <v>121.4</v>
      </c>
      <c r="N263" s="13" t="n">
        <v>119.6</v>
      </c>
      <c r="P263" s="13" t="n">
        <v>117.8</v>
      </c>
      <c r="R263" s="13" t="n">
        <v>115.2</v>
      </c>
      <c r="T263" s="13" t="n">
        <v>87</v>
      </c>
      <c r="V263" s="13" t="n">
        <v>105.1</v>
      </c>
      <c r="X263" s="13" t="n">
        <v>100.3</v>
      </c>
      <c r="Z263" s="13" t="n">
        <v>64.3</v>
      </c>
    </row>
    <row r="264">
      <c r="A264" s="4" t="inlineStr">
        <is>
          <t>净利达成率</t>
        </is>
      </c>
      <c r="D264" s="13" t="n">
        <v>46.9</v>
      </c>
      <c r="F264" s="13" t="n">
        <v>40.2</v>
      </c>
      <c r="H264" s="13" t="n">
        <v>64.09999999999999</v>
      </c>
      <c r="J264" s="13" t="n">
        <v>111.2</v>
      </c>
      <c r="L264" s="13" t="n">
        <v>96.8</v>
      </c>
      <c r="N264" s="13" t="n">
        <v>97.5</v>
      </c>
      <c r="P264" s="13" t="n">
        <v>80.5</v>
      </c>
      <c r="R264" s="13" t="n">
        <v>73.8</v>
      </c>
      <c r="T264" s="13" t="n">
        <v>71.90000000000001</v>
      </c>
      <c r="V264" s="13" t="n">
        <v>45.3</v>
      </c>
      <c r="X264" s="13" t="n">
        <v>41.4</v>
      </c>
      <c r="Z264" s="13" t="n">
        <v>45.8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849365.6</v>
      </c>
      <c r="D6" s="7" t="n">
        <v>504980.8</v>
      </c>
      <c r="E6" s="7" t="n">
        <v>801718.6</v>
      </c>
      <c r="F6" s="7" t="n">
        <v>643177.8</v>
      </c>
      <c r="G6" s="7" t="n">
        <v>808493</v>
      </c>
      <c r="H6" s="7" t="n">
        <v>621390.7</v>
      </c>
      <c r="I6" s="7" t="n">
        <v>665113.5</v>
      </c>
      <c r="J6" s="7" t="n">
        <v>802561.5</v>
      </c>
      <c r="K6" s="7" t="n">
        <v>875103.5</v>
      </c>
      <c r="L6" s="7" t="n">
        <v>939442.7</v>
      </c>
      <c r="M6" s="7" t="n">
        <v>851932</v>
      </c>
      <c r="N6" s="7" t="n">
        <v>1020540.3</v>
      </c>
      <c r="O6" s="7" t="n">
        <v>721213</v>
      </c>
      <c r="P6" s="7" t="n">
        <v>1004194</v>
      </c>
      <c r="Q6" s="7" t="n">
        <v>700970.2</v>
      </c>
      <c r="R6" s="7" t="n">
        <v>786476.9</v>
      </c>
      <c r="S6" s="7" t="n">
        <v>822448.3</v>
      </c>
      <c r="T6" s="7" t="n">
        <v>776025.1</v>
      </c>
      <c r="U6" s="7" t="n">
        <v>730874.1</v>
      </c>
      <c r="V6" s="7" t="n">
        <v>955504</v>
      </c>
      <c r="W6" s="7" t="n">
        <v>738047.2</v>
      </c>
      <c r="X6" s="7" t="n">
        <v>668607.5</v>
      </c>
      <c r="Y6" s="7" t="n">
        <v>660427.2</v>
      </c>
      <c r="Z6" s="7" t="n">
        <v>437134.1</v>
      </c>
      <c r="AA6" s="8" t="n">
        <v>9225706.199999999</v>
      </c>
      <c r="AB6" s="8" t="n">
        <v>9160035.4</v>
      </c>
    </row>
    <row r="7">
      <c r="A7" s="4" t="inlineStr">
        <is>
          <t>数控机床</t>
        </is>
      </c>
      <c r="D7" s="7" t="n">
        <v>44781.7</v>
      </c>
      <c r="F7" s="7" t="n">
        <v>53035.5</v>
      </c>
      <c r="H7" s="7" t="n">
        <v>40282</v>
      </c>
      <c r="J7" s="7" t="n">
        <v>75551.5</v>
      </c>
      <c r="L7" s="7" t="n">
        <v>63047.4</v>
      </c>
      <c r="N7" s="7" t="n">
        <v>92272.10000000001</v>
      </c>
      <c r="P7" s="7" t="n">
        <v>78500.10000000001</v>
      </c>
      <c r="R7" s="7" t="n">
        <v>82220.8</v>
      </c>
      <c r="T7" s="7" t="n">
        <v>58966.1</v>
      </c>
      <c r="V7" s="7" t="n">
        <v>83401.7</v>
      </c>
      <c r="X7" s="7" t="n">
        <v>51939</v>
      </c>
      <c r="Z7" s="7" t="n">
        <v>33656.4</v>
      </c>
      <c r="AB7" s="7" t="n">
        <v>757654.3</v>
      </c>
    </row>
    <row r="8">
      <c r="A8" s="4" t="inlineStr">
        <is>
          <t>精密轴承</t>
        </is>
      </c>
      <c r="D8" s="7" t="n">
        <v>50117.5</v>
      </c>
      <c r="F8" s="7" t="n">
        <v>74788.89999999999</v>
      </c>
      <c r="H8" s="7" t="n">
        <v>69782.5</v>
      </c>
      <c r="J8" s="7" t="n">
        <v>106792.5</v>
      </c>
      <c r="L8" s="7" t="n">
        <v>70243.8</v>
      </c>
      <c r="N8" s="7" t="n">
        <v>103571.3</v>
      </c>
      <c r="P8" s="7" t="n">
        <v>100019.5</v>
      </c>
      <c r="R8" s="7" t="n">
        <v>75262.60000000001</v>
      </c>
      <c r="T8" s="7" t="n">
        <v>101621.3</v>
      </c>
      <c r="V8" s="7" t="n">
        <v>110731.9</v>
      </c>
      <c r="X8" s="7" t="n">
        <v>80069.89999999999</v>
      </c>
      <c r="Z8" s="7" t="n">
        <v>68972.7</v>
      </c>
      <c r="AB8" s="7" t="n">
        <v>1011974.4</v>
      </c>
    </row>
    <row r="9">
      <c r="A9" s="4" t="inlineStr">
        <is>
          <t>液压件</t>
        </is>
      </c>
      <c r="D9" s="7" t="n">
        <v>57699.5</v>
      </c>
      <c r="F9" s="7" t="n">
        <v>75115.2</v>
      </c>
      <c r="H9" s="7" t="n">
        <v>69120.5</v>
      </c>
      <c r="J9" s="7" t="n">
        <v>83055.7</v>
      </c>
      <c r="L9" s="7" t="n">
        <v>126309.8</v>
      </c>
      <c r="N9" s="7" t="n">
        <v>134984.6</v>
      </c>
      <c r="P9" s="7" t="n">
        <v>93633.5</v>
      </c>
      <c r="R9" s="7" t="n">
        <v>81947.7</v>
      </c>
      <c r="T9" s="7" t="n">
        <v>66237.10000000001</v>
      </c>
      <c r="V9" s="7" t="n">
        <v>130423.8</v>
      </c>
      <c r="X9" s="7" t="n">
        <v>74510.7</v>
      </c>
      <c r="Z9" s="7" t="n">
        <v>47401</v>
      </c>
      <c r="AB9" s="7" t="n">
        <v>1040439.1</v>
      </c>
    </row>
    <row r="10">
      <c r="A10" s="4" t="inlineStr">
        <is>
          <t>气动元件</t>
        </is>
      </c>
      <c r="D10" s="7" t="n">
        <v>150901.8</v>
      </c>
      <c r="F10" s="7" t="n">
        <v>179030.5</v>
      </c>
      <c r="H10" s="7" t="n">
        <v>151000.4</v>
      </c>
      <c r="J10" s="7" t="n">
        <v>277773.5</v>
      </c>
      <c r="L10" s="7" t="n">
        <v>282087.3</v>
      </c>
      <c r="N10" s="7" t="n">
        <v>266418.2</v>
      </c>
      <c r="P10" s="7" t="n">
        <v>364287.4</v>
      </c>
      <c r="R10" s="7" t="n">
        <v>238072.8</v>
      </c>
      <c r="T10" s="7" t="n">
        <v>243668.9</v>
      </c>
      <c r="V10" s="7" t="n">
        <v>327691.6</v>
      </c>
      <c r="X10" s="7" t="n">
        <v>147655</v>
      </c>
      <c r="Z10" s="7" t="n">
        <v>113451.9</v>
      </c>
      <c r="AB10" s="7" t="n">
        <v>2742039.3</v>
      </c>
    </row>
    <row r="11">
      <c r="A11" s="4" t="inlineStr">
        <is>
          <t>模具</t>
        </is>
      </c>
      <c r="D11" s="7" t="n">
        <v>156233.4</v>
      </c>
      <c r="F11" s="7" t="n">
        <v>229701.9</v>
      </c>
      <c r="H11" s="7" t="n">
        <v>221417.8</v>
      </c>
      <c r="J11" s="7" t="n">
        <v>192191.1</v>
      </c>
      <c r="L11" s="7" t="n">
        <v>337272.1</v>
      </c>
      <c r="N11" s="7" t="n">
        <v>352659.9</v>
      </c>
      <c r="P11" s="7" t="n">
        <v>272713.4</v>
      </c>
      <c r="R11" s="7" t="n">
        <v>233007.2</v>
      </c>
      <c r="T11" s="7" t="n">
        <v>245986.9</v>
      </c>
      <c r="V11" s="7" t="n">
        <v>229883.6</v>
      </c>
      <c r="X11" s="7" t="n">
        <v>250303.6</v>
      </c>
      <c r="Z11" s="7" t="n">
        <v>140215.5</v>
      </c>
      <c r="AB11" s="7" t="n">
        <v>2861586.4</v>
      </c>
    </row>
    <row r="12">
      <c r="A12" s="4" t="inlineStr">
        <is>
          <t>工装夹具</t>
        </is>
      </c>
      <c r="D12" s="7" t="n">
        <v>53221.7</v>
      </c>
      <c r="F12" s="7" t="n">
        <v>39248.9</v>
      </c>
      <c r="H12" s="7" t="n">
        <v>79033.5</v>
      </c>
      <c r="J12" s="7" t="n">
        <v>77814.60000000001</v>
      </c>
      <c r="L12" s="7" t="n">
        <v>73056.89999999999</v>
      </c>
      <c r="N12" s="7" t="n">
        <v>80974.2</v>
      </c>
      <c r="P12" s="7" t="n">
        <v>110611.6</v>
      </c>
      <c r="R12" s="7" t="n">
        <v>92167.60000000001</v>
      </c>
      <c r="T12" s="7" t="n">
        <v>78433.5</v>
      </c>
      <c r="V12" s="7" t="n">
        <v>92922.3</v>
      </c>
      <c r="X12" s="7" t="n">
        <v>72840.3</v>
      </c>
      <c r="Z12" s="7" t="n">
        <v>39611</v>
      </c>
      <c r="AB12" s="7" t="n">
        <v>889936.1</v>
      </c>
    </row>
    <row r="13">
      <c r="A13" s="4" t="inlineStr">
        <is>
          <t>返利</t>
        </is>
      </c>
      <c r="D13" s="7" t="n">
        <v>-14516.3</v>
      </c>
      <c r="F13" s="7" t="n">
        <v>-16718.9</v>
      </c>
      <c r="H13" s="7" t="n">
        <v>-13777.6</v>
      </c>
      <c r="J13" s="7" t="n">
        <v>-13109.4</v>
      </c>
      <c r="L13" s="7" t="n">
        <v>-24146.1</v>
      </c>
      <c r="N13" s="7" t="n">
        <v>-21539.9</v>
      </c>
      <c r="P13" s="7" t="n">
        <v>-15872.8</v>
      </c>
      <c r="R13" s="7" t="n">
        <v>-17272.2</v>
      </c>
      <c r="T13" s="7" t="n">
        <v>-19659.3</v>
      </c>
      <c r="V13" s="7" t="n">
        <v>-26016.7</v>
      </c>
      <c r="X13" s="7" t="n">
        <v>-14938.2</v>
      </c>
      <c r="Z13" s="7" t="n">
        <v>-8244.9</v>
      </c>
      <c r="AB13" s="7" t="n">
        <v>-205812.3</v>
      </c>
    </row>
    <row r="14">
      <c r="A14" s="4" t="inlineStr">
        <is>
          <t>其他</t>
        </is>
      </c>
      <c r="D14" s="7" t="n">
        <v>6541.5</v>
      </c>
      <c r="F14" s="7" t="n">
        <v>8975.799999999999</v>
      </c>
      <c r="H14" s="7" t="n">
        <v>4531.6</v>
      </c>
      <c r="J14" s="7" t="n">
        <v>2492</v>
      </c>
      <c r="L14" s="7" t="n">
        <v>11571.5</v>
      </c>
      <c r="N14" s="7" t="n">
        <v>11199.9</v>
      </c>
      <c r="P14" s="7" t="n">
        <v>301.3</v>
      </c>
      <c r="R14" s="7" t="n">
        <v>1070.4</v>
      </c>
      <c r="T14" s="7" t="n">
        <v>770.6</v>
      </c>
      <c r="V14" s="7" t="n">
        <v>6465.8</v>
      </c>
      <c r="X14" s="7" t="n">
        <v>6227.2</v>
      </c>
      <c r="Z14" s="7" t="n">
        <v>2070.5</v>
      </c>
      <c r="AB14" s="7" t="n">
        <v>62218.1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542903</v>
      </c>
      <c r="D15" s="7" t="n">
        <v>408373.5</v>
      </c>
      <c r="E15" s="7" t="n">
        <v>557499</v>
      </c>
      <c r="F15" s="7" t="n">
        <v>510131.1</v>
      </c>
      <c r="G15" s="7" t="n">
        <v>521080.3</v>
      </c>
      <c r="H15" s="7" t="n">
        <v>506652.4</v>
      </c>
      <c r="I15" s="7" t="n">
        <v>568527.5</v>
      </c>
      <c r="J15" s="7" t="n">
        <v>630072.2</v>
      </c>
      <c r="K15" s="7" t="n">
        <v>604782.2</v>
      </c>
      <c r="L15" s="7" t="n">
        <v>745984.5</v>
      </c>
      <c r="M15" s="7" t="n">
        <v>590094.2</v>
      </c>
      <c r="N15" s="7" t="n">
        <v>809365.7</v>
      </c>
      <c r="O15" s="7" t="n">
        <v>629408.1</v>
      </c>
      <c r="P15" s="7" t="n">
        <v>793352.2</v>
      </c>
      <c r="Q15" s="7" t="n">
        <v>634222.4</v>
      </c>
      <c r="R15" s="7" t="n">
        <v>625740.8</v>
      </c>
      <c r="S15" s="7" t="n">
        <v>672334.7</v>
      </c>
      <c r="T15" s="7" t="n">
        <v>632323.7</v>
      </c>
      <c r="U15" s="7" t="n">
        <v>571340.9</v>
      </c>
      <c r="V15" s="7" t="n">
        <v>754423.7</v>
      </c>
      <c r="W15" s="7" t="n">
        <v>572351.2</v>
      </c>
      <c r="X15" s="7" t="n">
        <v>536810.4</v>
      </c>
      <c r="Y15" s="7" t="n">
        <v>658639.1</v>
      </c>
      <c r="Z15" s="7" t="n">
        <v>350364.4</v>
      </c>
      <c r="AA15" s="8" t="n">
        <v>7123182.6</v>
      </c>
      <c r="AB15" s="8" t="n">
        <v>7303594.6</v>
      </c>
    </row>
    <row r="16">
      <c r="A16" s="4" t="inlineStr">
        <is>
          <t>数控机床</t>
        </is>
      </c>
      <c r="D16" s="7" t="n">
        <v>30161</v>
      </c>
      <c r="F16" s="7" t="n">
        <v>35720.1</v>
      </c>
      <c r="H16" s="7" t="n">
        <v>27130.4</v>
      </c>
      <c r="J16" s="7" t="n">
        <v>50884.9</v>
      </c>
      <c r="L16" s="7" t="n">
        <v>42463.2</v>
      </c>
      <c r="N16" s="7" t="n">
        <v>62146.4</v>
      </c>
      <c r="P16" s="7" t="n">
        <v>52870.8</v>
      </c>
      <c r="R16" s="7" t="n">
        <v>55376.7</v>
      </c>
      <c r="T16" s="7" t="n">
        <v>39714.4</v>
      </c>
      <c r="V16" s="7" t="n">
        <v>56172.1</v>
      </c>
      <c r="X16" s="7" t="n">
        <v>34981.6</v>
      </c>
      <c r="Z16" s="7" t="n">
        <v>22668</v>
      </c>
      <c r="AB16" s="7" t="n">
        <v>510289.6</v>
      </c>
    </row>
    <row r="17">
      <c r="A17" s="4" t="inlineStr">
        <is>
          <t>精密轴承</t>
        </is>
      </c>
      <c r="D17" s="7" t="n">
        <v>37714.5</v>
      </c>
      <c r="F17" s="7" t="n">
        <v>56280.2</v>
      </c>
      <c r="H17" s="7" t="n">
        <v>52512.8</v>
      </c>
      <c r="J17" s="7" t="n">
        <v>80363.60000000001</v>
      </c>
      <c r="L17" s="7" t="n">
        <v>52859.9</v>
      </c>
      <c r="N17" s="7" t="n">
        <v>77939.60000000001</v>
      </c>
      <c r="P17" s="7" t="n">
        <v>75266.8</v>
      </c>
      <c r="R17" s="7" t="n">
        <v>56636.7</v>
      </c>
      <c r="T17" s="7" t="n">
        <v>76472.2</v>
      </c>
      <c r="V17" s="7" t="n">
        <v>83328.10000000001</v>
      </c>
      <c r="X17" s="7" t="n">
        <v>60254.3</v>
      </c>
      <c r="Z17" s="7" t="n">
        <v>51903.4</v>
      </c>
      <c r="AB17" s="7" t="n">
        <v>761532.1</v>
      </c>
    </row>
    <row r="18">
      <c r="A18" s="4" t="inlineStr">
        <is>
          <t>液压件</t>
        </is>
      </c>
      <c r="D18" s="7" t="n">
        <v>41244.8</v>
      </c>
      <c r="F18" s="7" t="n">
        <v>53693.8</v>
      </c>
      <c r="H18" s="7" t="n">
        <v>49408.7</v>
      </c>
      <c r="J18" s="7" t="n">
        <v>59369.9</v>
      </c>
      <c r="L18" s="7" t="n">
        <v>90288.8</v>
      </c>
      <c r="N18" s="7" t="n">
        <v>96489.7</v>
      </c>
      <c r="P18" s="7" t="n">
        <v>66931.10000000001</v>
      </c>
      <c r="R18" s="7" t="n">
        <v>58577.9</v>
      </c>
      <c r="T18" s="7" t="n">
        <v>47347.6</v>
      </c>
      <c r="V18" s="7" t="n">
        <v>93229.5</v>
      </c>
      <c r="X18" s="7" t="n">
        <v>53261.7</v>
      </c>
      <c r="Z18" s="7" t="n">
        <v>33883.2</v>
      </c>
      <c r="AB18" s="7" t="n">
        <v>743726.7</v>
      </c>
    </row>
    <row r="19">
      <c r="A19" s="4" t="inlineStr">
        <is>
          <t>气动元件</t>
        </is>
      </c>
      <c r="D19" s="7" t="n">
        <v>114903.3</v>
      </c>
      <c r="F19" s="7" t="n">
        <v>136321.7</v>
      </c>
      <c r="H19" s="7" t="n">
        <v>114978.4</v>
      </c>
      <c r="J19" s="7" t="n">
        <v>211509</v>
      </c>
      <c r="L19" s="7" t="n">
        <v>214793.8</v>
      </c>
      <c r="N19" s="7" t="n">
        <v>202862.6</v>
      </c>
      <c r="P19" s="7" t="n">
        <v>277384.6</v>
      </c>
      <c r="R19" s="7" t="n">
        <v>181279.2</v>
      </c>
      <c r="T19" s="7" t="n">
        <v>185540.3</v>
      </c>
      <c r="V19" s="7" t="n">
        <v>249518.9</v>
      </c>
      <c r="X19" s="7" t="n">
        <v>112431.1</v>
      </c>
      <c r="Z19" s="7" t="n">
        <v>86387.3</v>
      </c>
      <c r="AB19" s="7" t="n">
        <v>2087910.2</v>
      </c>
    </row>
    <row r="20">
      <c r="A20" s="4" t="inlineStr">
        <is>
          <t>模具</t>
        </is>
      </c>
      <c r="D20" s="7" t="n">
        <v>120148.3</v>
      </c>
      <c r="F20" s="7" t="n">
        <v>176647.9</v>
      </c>
      <c r="H20" s="7" t="n">
        <v>170277.2</v>
      </c>
      <c r="J20" s="7" t="n">
        <v>147800.9</v>
      </c>
      <c r="L20" s="7" t="n">
        <v>259372.7</v>
      </c>
      <c r="N20" s="7" t="n">
        <v>271206.4</v>
      </c>
      <c r="P20" s="7" t="n">
        <v>209725.1</v>
      </c>
      <c r="R20" s="7" t="n">
        <v>179189.8</v>
      </c>
      <c r="T20" s="7" t="n">
        <v>189171.6</v>
      </c>
      <c r="V20" s="7" t="n">
        <v>176787.6</v>
      </c>
      <c r="X20" s="7" t="n">
        <v>192491.2</v>
      </c>
      <c r="Z20" s="7" t="n">
        <v>107830.1</v>
      </c>
      <c r="AB20" s="7" t="n">
        <v>2200648.8</v>
      </c>
    </row>
    <row r="21">
      <c r="A21" s="4" t="inlineStr">
        <is>
          <t>工装夹具</t>
        </is>
      </c>
      <c r="D21" s="7" t="n">
        <v>42306.4</v>
      </c>
      <c r="F21" s="7" t="n">
        <v>31199.3</v>
      </c>
      <c r="H21" s="7" t="n">
        <v>62824.5</v>
      </c>
      <c r="J21" s="7" t="n">
        <v>61855.6</v>
      </c>
      <c r="L21" s="7" t="n">
        <v>58073.6</v>
      </c>
      <c r="N21" s="7" t="n">
        <v>64367.1</v>
      </c>
      <c r="P21" s="7" t="n">
        <v>87926.2</v>
      </c>
      <c r="R21" s="7" t="n">
        <v>73264.89999999999</v>
      </c>
      <c r="T21" s="7" t="n">
        <v>62347.5</v>
      </c>
      <c r="V21" s="7" t="n">
        <v>73864.8</v>
      </c>
      <c r="X21" s="7" t="n">
        <v>57901.4</v>
      </c>
      <c r="Z21" s="7" t="n">
        <v>31487.2</v>
      </c>
      <c r="AB21" s="7" t="n">
        <v>707418.5</v>
      </c>
    </row>
    <row r="22">
      <c r="A22" s="4" t="inlineStr">
        <is>
          <t>其他</t>
        </is>
      </c>
      <c r="D22" s="7" t="n">
        <v>3856.3</v>
      </c>
      <c r="F22" s="7" t="n">
        <v>8909.6</v>
      </c>
      <c r="H22" s="7" t="n">
        <v>3083.3</v>
      </c>
      <c r="J22" s="7" t="n">
        <v>10723.8</v>
      </c>
      <c r="L22" s="7" t="n">
        <v>131.4</v>
      </c>
      <c r="N22" s="7" t="n">
        <v>4370.8</v>
      </c>
      <c r="P22" s="7" t="n">
        <v>2836.8</v>
      </c>
      <c r="R22" s="7" t="n">
        <v>8991.700000000001</v>
      </c>
      <c r="T22" s="7" t="n">
        <v>10822.1</v>
      </c>
      <c r="V22" s="7" t="n">
        <v>2552.1</v>
      </c>
      <c r="X22" s="7" t="n">
        <v>3083.1</v>
      </c>
      <c r="Z22" s="7" t="n">
        <v>31.9</v>
      </c>
      <c r="AB22" s="7" t="n">
        <v>59392.9</v>
      </c>
    </row>
    <row r="23">
      <c r="A23" s="4" t="inlineStr">
        <is>
          <t>运费</t>
        </is>
      </c>
      <c r="D23" s="7" t="n">
        <v>21895.2</v>
      </c>
      <c r="F23" s="7" t="n">
        <v>20268.1</v>
      </c>
      <c r="H23" s="7" t="n">
        <v>29520.4</v>
      </c>
      <c r="J23" s="7" t="n">
        <v>18288.3</v>
      </c>
      <c r="L23" s="7" t="n">
        <v>28132.5</v>
      </c>
      <c r="N23" s="7" t="n">
        <v>34353.9</v>
      </c>
      <c r="P23" s="7" t="n">
        <v>23247.6</v>
      </c>
      <c r="R23" s="7" t="n">
        <v>21415.6</v>
      </c>
      <c r="T23" s="7" t="n">
        <v>31730.1</v>
      </c>
      <c r="V23" s="7" t="n">
        <v>21522.7</v>
      </c>
      <c r="X23" s="7" t="n">
        <v>25489.1</v>
      </c>
      <c r="Z23" s="7" t="n">
        <v>16205.2</v>
      </c>
      <c r="AB23" s="7" t="n">
        <v>292068.7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306462.6</v>
      </c>
      <c r="D24" s="7" t="n">
        <v>96607.3</v>
      </c>
      <c r="E24" s="7" t="n">
        <v>244219.6</v>
      </c>
      <c r="F24" s="7" t="n">
        <v>133046.7</v>
      </c>
      <c r="G24" s="7" t="n">
        <v>287412.7</v>
      </c>
      <c r="H24" s="7" t="n">
        <v>114738.3</v>
      </c>
      <c r="I24" s="7" t="n">
        <v>96586</v>
      </c>
      <c r="J24" s="7" t="n">
        <v>172489.3</v>
      </c>
      <c r="K24" s="7" t="n">
        <v>270321.3</v>
      </c>
      <c r="L24" s="7" t="n">
        <v>193458.2</v>
      </c>
      <c r="M24" s="7" t="n">
        <v>261837.8</v>
      </c>
      <c r="N24" s="7" t="n">
        <v>211174.6</v>
      </c>
      <c r="O24" s="7" t="n">
        <v>91804.89999999999</v>
      </c>
      <c r="P24" s="7" t="n">
        <v>210841.8</v>
      </c>
      <c r="Q24" s="7" t="n">
        <v>66747.8</v>
      </c>
      <c r="R24" s="7" t="n">
        <v>160736.1</v>
      </c>
      <c r="S24" s="7" t="n">
        <v>150113.6</v>
      </c>
      <c r="T24" s="7" t="n">
        <v>143701.4</v>
      </c>
      <c r="U24" s="7" t="n">
        <v>159533.2</v>
      </c>
      <c r="V24" s="7" t="n">
        <v>201080.3</v>
      </c>
      <c r="W24" s="7" t="n">
        <v>165696</v>
      </c>
      <c r="X24" s="7" t="n">
        <v>131797.1</v>
      </c>
      <c r="Y24" s="7" t="n">
        <v>1788.1</v>
      </c>
      <c r="Z24" s="7" t="n">
        <v>86769.7</v>
      </c>
      <c r="AA24" s="8" t="n">
        <v>2102523.6</v>
      </c>
      <c r="AB24" s="8" t="n">
        <v>1856440.8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36.1</v>
      </c>
      <c r="D25" s="13" t="n">
        <v>19.1</v>
      </c>
      <c r="E25" s="13" t="n">
        <v>30.5</v>
      </c>
      <c r="F25" s="13" t="n">
        <v>20.7</v>
      </c>
      <c r="G25" s="13" t="n">
        <v>35.5</v>
      </c>
      <c r="H25" s="13" t="n">
        <v>18.5</v>
      </c>
      <c r="I25" s="13" t="n">
        <v>14.5</v>
      </c>
      <c r="J25" s="13" t="n">
        <v>21.5</v>
      </c>
      <c r="K25" s="13" t="n">
        <v>30.9</v>
      </c>
      <c r="L25" s="13" t="n">
        <v>20.6</v>
      </c>
      <c r="M25" s="13" t="n">
        <v>30.7</v>
      </c>
      <c r="N25" s="13" t="n">
        <v>20.7</v>
      </c>
      <c r="O25" s="13" t="n">
        <v>12.7</v>
      </c>
      <c r="P25" s="13" t="n">
        <v>21</v>
      </c>
      <c r="Q25" s="13" t="n">
        <v>9.5</v>
      </c>
      <c r="R25" s="13" t="n">
        <v>20.4</v>
      </c>
      <c r="S25" s="13" t="n">
        <v>18.3</v>
      </c>
      <c r="T25" s="13" t="n">
        <v>18.5</v>
      </c>
      <c r="U25" s="13" t="n">
        <v>21.8</v>
      </c>
      <c r="V25" s="13" t="n">
        <v>21</v>
      </c>
      <c r="W25" s="13" t="n">
        <v>22.5</v>
      </c>
      <c r="X25" s="13" t="n">
        <v>19.7</v>
      </c>
      <c r="Y25" s="13" t="n">
        <v>0.3</v>
      </c>
      <c r="Z25" s="13" t="n">
        <v>19.8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8100.4</v>
      </c>
      <c r="D26" s="7" t="n">
        <v>2686</v>
      </c>
      <c r="E26" s="7" t="n">
        <v>8039.4</v>
      </c>
      <c r="F26" s="7" t="n">
        <v>3730.5</v>
      </c>
      <c r="G26" s="7" t="n">
        <v>6876.8</v>
      </c>
      <c r="H26" s="7" t="n">
        <v>7515.3</v>
      </c>
      <c r="I26" s="7" t="n">
        <v>7838.4</v>
      </c>
      <c r="J26" s="7" t="n">
        <v>6483.2</v>
      </c>
      <c r="K26" s="7" t="n">
        <v>7259.2</v>
      </c>
      <c r="L26" s="7" t="n">
        <v>11462.6</v>
      </c>
      <c r="M26" s="7" t="n">
        <v>6865.3</v>
      </c>
      <c r="N26" s="7" t="n">
        <v>8593</v>
      </c>
      <c r="O26" s="7" t="n">
        <v>6402.2</v>
      </c>
      <c r="P26" s="7" t="n">
        <v>14483.5</v>
      </c>
      <c r="Q26" s="7" t="n">
        <v>6407.3</v>
      </c>
      <c r="R26" s="7" t="n">
        <v>7065.1</v>
      </c>
      <c r="S26" s="7" t="n">
        <v>7022.1</v>
      </c>
      <c r="T26" s="7" t="n">
        <v>4718.3</v>
      </c>
      <c r="U26" s="7" t="n">
        <v>6566.8</v>
      </c>
      <c r="V26" s="7" t="n">
        <v>9885.4</v>
      </c>
      <c r="W26" s="7" t="n">
        <v>7686.2</v>
      </c>
      <c r="X26" s="7" t="n">
        <v>5451.3</v>
      </c>
      <c r="Y26" s="7" t="n">
        <v>6529.3</v>
      </c>
      <c r="Z26" s="7" t="n">
        <v>3417.5</v>
      </c>
      <c r="AA26" s="8" t="n">
        <v>85593.39999999999</v>
      </c>
      <c r="AB26" s="8" t="n">
        <v>85491.7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76163.39999999999</v>
      </c>
      <c r="D27" s="7" t="n">
        <v>47690.3</v>
      </c>
      <c r="E27" s="7" t="n">
        <v>97726.2</v>
      </c>
      <c r="F27" s="7" t="n">
        <v>102575.8</v>
      </c>
      <c r="G27" s="7" t="n">
        <v>91773.2</v>
      </c>
      <c r="H27" s="7" t="n">
        <v>91695.89999999999</v>
      </c>
      <c r="I27" s="7" t="n">
        <v>86093.7</v>
      </c>
      <c r="J27" s="7" t="n">
        <v>87568.8</v>
      </c>
      <c r="K27" s="7" t="n">
        <v>99772.89999999999</v>
      </c>
      <c r="L27" s="7" t="n">
        <v>92185.89999999999</v>
      </c>
      <c r="M27" s="7" t="n">
        <v>94043.39999999999</v>
      </c>
      <c r="N27" s="7" t="n">
        <v>104323.8</v>
      </c>
      <c r="O27" s="7" t="n">
        <v>91639.60000000001</v>
      </c>
      <c r="P27" s="7" t="n">
        <v>88626.8</v>
      </c>
      <c r="Q27" s="7" t="n">
        <v>87436.60000000001</v>
      </c>
      <c r="R27" s="7" t="n">
        <v>113255.5</v>
      </c>
      <c r="S27" s="7" t="n">
        <v>78270.7</v>
      </c>
      <c r="T27" s="7" t="n">
        <v>133602.2</v>
      </c>
      <c r="U27" s="7" t="n">
        <v>83509.60000000001</v>
      </c>
      <c r="V27" s="7" t="n">
        <v>89750.39999999999</v>
      </c>
      <c r="W27" s="7" t="n">
        <v>79812.5</v>
      </c>
      <c r="X27" s="7" t="n">
        <v>79355.3</v>
      </c>
      <c r="Y27" s="7" t="n">
        <v>79328.39999999999</v>
      </c>
      <c r="Z27" s="7" t="n">
        <v>36985.5</v>
      </c>
      <c r="AA27" s="8" t="n">
        <v>1045570.2</v>
      </c>
      <c r="AB27" s="8" t="n">
        <v>1067616.2</v>
      </c>
    </row>
    <row r="28">
      <c r="A28" s="4" t="inlineStr">
        <is>
          <t>职工薪酬</t>
        </is>
      </c>
      <c r="D28" s="7" t="n">
        <v>29781.6</v>
      </c>
      <c r="F28" s="7" t="n">
        <v>37591.7</v>
      </c>
      <c r="H28" s="7" t="n">
        <v>40903.8</v>
      </c>
      <c r="J28" s="7" t="n">
        <v>37410.4</v>
      </c>
      <c r="L28" s="7" t="n">
        <v>46003.8</v>
      </c>
      <c r="N28" s="7" t="n">
        <v>40803.5</v>
      </c>
      <c r="P28" s="7" t="n">
        <v>39425</v>
      </c>
      <c r="R28" s="7" t="n">
        <v>64092.5</v>
      </c>
      <c r="T28" s="7" t="n">
        <v>70418.10000000001</v>
      </c>
      <c r="V28" s="7" t="n">
        <v>46120.4</v>
      </c>
      <c r="X28" s="7" t="n">
        <v>38784.9</v>
      </c>
      <c r="Z28" s="7" t="n">
        <v>20304</v>
      </c>
      <c r="AB28" s="7" t="n">
        <v>511639.7</v>
      </c>
    </row>
    <row r="29">
      <c r="A29" s="4" t="inlineStr">
        <is>
          <t>工资</t>
        </is>
      </c>
      <c r="D29" s="7" t="n">
        <v>18517.8</v>
      </c>
      <c r="F29" s="7" t="n">
        <v>21632.4</v>
      </c>
      <c r="H29" s="7" t="n">
        <v>22908.6</v>
      </c>
      <c r="J29" s="7" t="n">
        <v>20378.7</v>
      </c>
      <c r="L29" s="7" t="n">
        <v>25248.9</v>
      </c>
      <c r="N29" s="7" t="n">
        <v>22528</v>
      </c>
      <c r="P29" s="7" t="n">
        <v>22048.6</v>
      </c>
      <c r="R29" s="7" t="n">
        <v>40887.5</v>
      </c>
      <c r="T29" s="7" t="n">
        <v>42157.7</v>
      </c>
      <c r="V29" s="7" t="n">
        <v>26926.9</v>
      </c>
      <c r="X29" s="7" t="n">
        <v>20979.4</v>
      </c>
      <c r="Z29" s="7" t="n">
        <v>12961.3</v>
      </c>
      <c r="AB29" s="7" t="n">
        <v>297175.8</v>
      </c>
    </row>
    <row r="30">
      <c r="A30" s="4" t="inlineStr">
        <is>
          <t>奖金及提成</t>
        </is>
      </c>
      <c r="D30" s="7" t="n">
        <v>5688.5</v>
      </c>
      <c r="F30" s="7" t="n">
        <v>7227</v>
      </c>
      <c r="H30" s="7" t="n">
        <v>7250.7</v>
      </c>
      <c r="J30" s="7" t="n">
        <v>8326</v>
      </c>
      <c r="L30" s="7" t="n">
        <v>10166.8</v>
      </c>
      <c r="N30" s="7" t="n">
        <v>7607.8</v>
      </c>
      <c r="P30" s="7" t="n">
        <v>9269.200000000001</v>
      </c>
      <c r="R30" s="7" t="n">
        <v>12297.2</v>
      </c>
      <c r="T30" s="7" t="n">
        <v>11048.7</v>
      </c>
      <c r="V30" s="7" t="n">
        <v>9615.799999999999</v>
      </c>
      <c r="X30" s="7" t="n">
        <v>7885.1</v>
      </c>
      <c r="Z30" s="7" t="n">
        <v>3670.2</v>
      </c>
      <c r="AB30" s="7" t="n">
        <v>100053</v>
      </c>
    </row>
    <row r="31">
      <c r="A31" s="4" t="inlineStr">
        <is>
          <t>社保</t>
        </is>
      </c>
      <c r="D31" s="7" t="n">
        <v>4052.6</v>
      </c>
      <c r="F31" s="7" t="n">
        <v>5754.4</v>
      </c>
      <c r="H31" s="7" t="n">
        <v>7978.8</v>
      </c>
      <c r="J31" s="7" t="n">
        <v>5676.4</v>
      </c>
      <c r="L31" s="7" t="n">
        <v>7736.7</v>
      </c>
      <c r="N31" s="7" t="n">
        <v>7552.7</v>
      </c>
      <c r="P31" s="7" t="n">
        <v>5386.2</v>
      </c>
      <c r="R31" s="7" t="n">
        <v>7137.2</v>
      </c>
      <c r="T31" s="7" t="n">
        <v>12879.4</v>
      </c>
      <c r="V31" s="7" t="n">
        <v>6648.3</v>
      </c>
      <c r="X31" s="7" t="n">
        <v>7178.6</v>
      </c>
      <c r="Z31" s="7" t="n">
        <v>2569.6</v>
      </c>
      <c r="AB31" s="7" t="n">
        <v>80550.89999999999</v>
      </c>
    </row>
    <row r="32">
      <c r="A32" s="4" t="inlineStr">
        <is>
          <t>养老</t>
        </is>
      </c>
      <c r="D32" s="7" t="n">
        <v>155.2</v>
      </c>
      <c r="F32" s="7" t="n">
        <v>305</v>
      </c>
      <c r="H32" s="7" t="n">
        <v>379.4</v>
      </c>
      <c r="J32" s="7" t="n">
        <v>250.3</v>
      </c>
      <c r="L32" s="7" t="n">
        <v>338.1</v>
      </c>
      <c r="N32" s="7" t="n">
        <v>352.8</v>
      </c>
      <c r="P32" s="7" t="n">
        <v>306.9</v>
      </c>
      <c r="R32" s="7" t="n">
        <v>453</v>
      </c>
      <c r="T32" s="7" t="n">
        <v>360.6</v>
      </c>
      <c r="V32" s="7" t="n">
        <v>252.4</v>
      </c>
      <c r="X32" s="7" t="n">
        <v>299.1</v>
      </c>
      <c r="Z32" s="7" t="n">
        <v>135.6</v>
      </c>
      <c r="AB32" s="7" t="n">
        <v>3588.4</v>
      </c>
    </row>
    <row r="33">
      <c r="A33" s="4" t="inlineStr">
        <is>
          <t>医疗</t>
        </is>
      </c>
      <c r="D33" s="7" t="n">
        <v>239</v>
      </c>
      <c r="F33" s="7" t="n">
        <v>552.6</v>
      </c>
      <c r="H33" s="7" t="n">
        <v>750.7</v>
      </c>
      <c r="J33" s="7" t="n">
        <v>612.1</v>
      </c>
      <c r="L33" s="7" t="n">
        <v>579.8</v>
      </c>
      <c r="N33" s="7" t="n">
        <v>835.6</v>
      </c>
      <c r="P33" s="7" t="n">
        <v>579.8</v>
      </c>
      <c r="R33" s="7" t="n">
        <v>541</v>
      </c>
      <c r="T33" s="7" t="n">
        <v>769.7</v>
      </c>
      <c r="V33" s="7" t="n">
        <v>502.6</v>
      </c>
      <c r="X33" s="7" t="n">
        <v>580</v>
      </c>
      <c r="Z33" s="7" t="n">
        <v>285.1</v>
      </c>
      <c r="AB33" s="7" t="n">
        <v>6828</v>
      </c>
    </row>
    <row r="34">
      <c r="A34" s="4" t="inlineStr">
        <is>
          <t>工伤</t>
        </is>
      </c>
      <c r="D34" s="7" t="n">
        <v>162.4</v>
      </c>
      <c r="F34" s="7" t="n">
        <v>230.2</v>
      </c>
      <c r="H34" s="7" t="n">
        <v>234.2</v>
      </c>
      <c r="J34" s="7" t="n">
        <v>294.2</v>
      </c>
      <c r="L34" s="7" t="n">
        <v>219.4</v>
      </c>
      <c r="N34" s="7" t="n">
        <v>324.5</v>
      </c>
      <c r="P34" s="7" t="n">
        <v>321.8</v>
      </c>
      <c r="R34" s="7" t="n">
        <v>412.8</v>
      </c>
      <c r="T34" s="7" t="n">
        <v>428.6</v>
      </c>
      <c r="V34" s="7" t="n">
        <v>335.6</v>
      </c>
      <c r="X34" s="7" t="n">
        <v>221</v>
      </c>
      <c r="Z34" s="7" t="n">
        <v>102.5</v>
      </c>
      <c r="AB34" s="7" t="n">
        <v>3287.2</v>
      </c>
    </row>
    <row r="35">
      <c r="A35" s="4" t="inlineStr">
        <is>
          <t>失业</t>
        </is>
      </c>
      <c r="D35" s="7" t="n">
        <v>98.40000000000001</v>
      </c>
      <c r="F35" s="7" t="n">
        <v>232.1</v>
      </c>
      <c r="H35" s="7" t="n">
        <v>252.9</v>
      </c>
      <c r="J35" s="7" t="n">
        <v>304.2</v>
      </c>
      <c r="L35" s="7" t="n">
        <v>246</v>
      </c>
      <c r="N35" s="7" t="n">
        <v>226.9</v>
      </c>
      <c r="P35" s="7" t="n">
        <v>291.1</v>
      </c>
      <c r="R35" s="7" t="n">
        <v>253</v>
      </c>
      <c r="T35" s="7" t="n">
        <v>282</v>
      </c>
      <c r="V35" s="7" t="n">
        <v>282.2</v>
      </c>
      <c r="X35" s="7" t="n">
        <v>198.8</v>
      </c>
      <c r="Z35" s="7" t="n">
        <v>106.8</v>
      </c>
      <c r="AB35" s="7" t="n">
        <v>2774.4</v>
      </c>
    </row>
    <row r="36">
      <c r="A36" s="4" t="inlineStr">
        <is>
          <t>生育</t>
        </is>
      </c>
      <c r="D36" s="7" t="n">
        <v>94.7</v>
      </c>
      <c r="F36" s="7" t="n">
        <v>310</v>
      </c>
      <c r="H36" s="7" t="n">
        <v>180</v>
      </c>
      <c r="J36" s="7" t="n">
        <v>182</v>
      </c>
      <c r="L36" s="7" t="n">
        <v>182.3</v>
      </c>
      <c r="N36" s="7" t="n">
        <v>213.8</v>
      </c>
      <c r="P36" s="7" t="n">
        <v>233.3</v>
      </c>
      <c r="R36" s="7" t="n">
        <v>310.6</v>
      </c>
      <c r="T36" s="7" t="n">
        <v>447.8</v>
      </c>
      <c r="V36" s="7" t="n">
        <v>171</v>
      </c>
      <c r="X36" s="7" t="n">
        <v>228.1</v>
      </c>
      <c r="Z36" s="7" t="n">
        <v>97.3</v>
      </c>
      <c r="AB36" s="7" t="n">
        <v>2650.9</v>
      </c>
    </row>
    <row r="37">
      <c r="A37" s="4" t="inlineStr">
        <is>
          <t>公积金</t>
        </is>
      </c>
      <c r="D37" s="7" t="n">
        <v>120.5</v>
      </c>
      <c r="F37" s="7" t="n">
        <v>224.7</v>
      </c>
      <c r="H37" s="7" t="n">
        <v>210.6</v>
      </c>
      <c r="J37" s="7" t="n">
        <v>243.5</v>
      </c>
      <c r="L37" s="7" t="n">
        <v>264.5</v>
      </c>
      <c r="N37" s="7" t="n">
        <v>307.6</v>
      </c>
      <c r="P37" s="7" t="n">
        <v>184.6</v>
      </c>
      <c r="R37" s="7" t="n">
        <v>248.6</v>
      </c>
      <c r="T37" s="7" t="n">
        <v>446.2</v>
      </c>
      <c r="V37" s="7" t="n">
        <v>254.2</v>
      </c>
      <c r="X37" s="7" t="n">
        <v>193.7</v>
      </c>
      <c r="Z37" s="7" t="n">
        <v>104.5</v>
      </c>
      <c r="AB37" s="7" t="n">
        <v>2803.2</v>
      </c>
    </row>
    <row r="38">
      <c r="A38" s="4" t="inlineStr">
        <is>
          <t>工会经费</t>
        </is>
      </c>
      <c r="D38" s="7" t="n">
        <v>161.5</v>
      </c>
      <c r="F38" s="7" t="n">
        <v>209</v>
      </c>
      <c r="H38" s="7" t="n">
        <v>217</v>
      </c>
      <c r="J38" s="7" t="n">
        <v>188.2</v>
      </c>
      <c r="L38" s="7" t="n">
        <v>222</v>
      </c>
      <c r="N38" s="7" t="n">
        <v>202</v>
      </c>
      <c r="P38" s="7" t="n">
        <v>172.6</v>
      </c>
      <c r="R38" s="7" t="n">
        <v>353</v>
      </c>
      <c r="T38" s="7" t="n">
        <v>352.7</v>
      </c>
      <c r="V38" s="7" t="n">
        <v>219.8</v>
      </c>
      <c r="X38" s="7" t="n">
        <v>268.3</v>
      </c>
      <c r="Z38" s="7" t="n">
        <v>104.6</v>
      </c>
      <c r="AB38" s="7" t="n">
        <v>2670.7</v>
      </c>
    </row>
    <row r="39">
      <c r="A39" s="4" t="inlineStr">
        <is>
          <t>职工教育经费</t>
        </is>
      </c>
      <c r="D39" s="7" t="n">
        <v>209.4</v>
      </c>
      <c r="F39" s="7" t="n">
        <v>285.5</v>
      </c>
      <c r="H39" s="7" t="n">
        <v>273.6</v>
      </c>
      <c r="J39" s="7" t="n">
        <v>345.4</v>
      </c>
      <c r="L39" s="7" t="n">
        <v>268</v>
      </c>
      <c r="N39" s="7" t="n">
        <v>314.9</v>
      </c>
      <c r="P39" s="7" t="n">
        <v>283.4</v>
      </c>
      <c r="R39" s="7" t="n">
        <v>437.5</v>
      </c>
      <c r="T39" s="7" t="n">
        <v>471.8</v>
      </c>
      <c r="V39" s="7" t="n">
        <v>293.8</v>
      </c>
      <c r="X39" s="7" t="n">
        <v>298.8</v>
      </c>
      <c r="Z39" s="7" t="n">
        <v>101.2</v>
      </c>
      <c r="AB39" s="7" t="n">
        <v>3583.3</v>
      </c>
    </row>
    <row r="40">
      <c r="A40" s="4" t="inlineStr">
        <is>
          <t>福利费</t>
        </is>
      </c>
      <c r="D40" s="7" t="n">
        <v>1031.3</v>
      </c>
      <c r="F40" s="7" t="n">
        <v>2258.7</v>
      </c>
      <c r="H40" s="7" t="n">
        <v>2064.5</v>
      </c>
      <c r="J40" s="7" t="n">
        <v>2252.2</v>
      </c>
      <c r="L40" s="7" t="n">
        <v>2096.9</v>
      </c>
      <c r="N40" s="7" t="n">
        <v>2290.5</v>
      </c>
      <c r="P40" s="7" t="n">
        <v>2080.4</v>
      </c>
      <c r="R40" s="7" t="n">
        <v>2731.5</v>
      </c>
      <c r="T40" s="7" t="n">
        <v>3061.6</v>
      </c>
      <c r="V40" s="7" t="n">
        <v>2161.6</v>
      </c>
      <c r="X40" s="7" t="n">
        <v>1981</v>
      </c>
      <c r="Z40" s="7" t="n">
        <v>792.6</v>
      </c>
      <c r="AB40" s="7" t="n">
        <v>24802.8</v>
      </c>
    </row>
    <row r="41">
      <c r="A41" s="4" t="inlineStr">
        <is>
          <t>职工房租</t>
        </is>
      </c>
      <c r="D41" s="7" t="n">
        <v>118.7</v>
      </c>
      <c r="F41" s="7" t="n">
        <v>267.4</v>
      </c>
      <c r="H41" s="7" t="n">
        <v>272.4</v>
      </c>
      <c r="J41" s="7" t="n">
        <v>367.7</v>
      </c>
      <c r="L41" s="7" t="n">
        <v>376.4</v>
      </c>
      <c r="N41" s="7" t="n">
        <v>423.6</v>
      </c>
      <c r="P41" s="7" t="n">
        <v>243</v>
      </c>
      <c r="R41" s="7" t="n">
        <v>372.2</v>
      </c>
      <c r="T41" s="7" t="n">
        <v>401.8</v>
      </c>
      <c r="V41" s="7" t="n">
        <v>295.5</v>
      </c>
      <c r="X41" s="7" t="n">
        <v>332.4</v>
      </c>
      <c r="Z41" s="7" t="n">
        <v>155.8</v>
      </c>
      <c r="AB41" s="7" t="n">
        <v>3626.9</v>
      </c>
    </row>
    <row r="42">
      <c r="A42" s="4" t="inlineStr">
        <is>
          <t>水电物业费</t>
        </is>
      </c>
      <c r="D42" s="7" t="n">
        <v>251.1</v>
      </c>
      <c r="F42" s="7" t="n">
        <v>693.6</v>
      </c>
      <c r="H42" s="7" t="n">
        <v>520.2</v>
      </c>
      <c r="J42" s="7" t="n">
        <v>648.6</v>
      </c>
      <c r="L42" s="7" t="n">
        <v>468.6</v>
      </c>
      <c r="N42" s="7" t="n">
        <v>540.9</v>
      </c>
      <c r="P42" s="7" t="n">
        <v>647</v>
      </c>
      <c r="R42" s="7" t="n">
        <v>806.3</v>
      </c>
      <c r="T42" s="7" t="n">
        <v>758.5</v>
      </c>
      <c r="V42" s="7" t="n">
        <v>615.8</v>
      </c>
      <c r="X42" s="7" t="n">
        <v>500.5</v>
      </c>
      <c r="Z42" s="7" t="n">
        <v>187.8</v>
      </c>
      <c r="AB42" s="7" t="n">
        <v>6638.9</v>
      </c>
    </row>
    <row r="43">
      <c r="A43" s="4" t="inlineStr">
        <is>
          <t>员工餐</t>
        </is>
      </c>
      <c r="D43" s="7" t="n">
        <v>251</v>
      </c>
      <c r="F43" s="7" t="n">
        <v>650.2</v>
      </c>
      <c r="H43" s="7" t="n">
        <v>386.8</v>
      </c>
      <c r="J43" s="7" t="n">
        <v>416.3</v>
      </c>
      <c r="L43" s="7" t="n">
        <v>397.9</v>
      </c>
      <c r="N43" s="7" t="n">
        <v>491.1</v>
      </c>
      <c r="P43" s="7" t="n">
        <v>348.8</v>
      </c>
      <c r="R43" s="7" t="n">
        <v>663.2</v>
      </c>
      <c r="T43" s="7" t="n">
        <v>689</v>
      </c>
      <c r="V43" s="7" t="n">
        <v>497.4</v>
      </c>
      <c r="X43" s="7" t="n">
        <v>468.5</v>
      </c>
      <c r="Z43" s="7" t="n">
        <v>129.9</v>
      </c>
      <c r="AB43" s="7" t="n">
        <v>5390.1</v>
      </c>
    </row>
    <row r="44">
      <c r="A44" s="4" t="inlineStr">
        <is>
          <t>节日礼品</t>
        </is>
      </c>
      <c r="D44" s="7" t="n">
        <v>99.59999999999999</v>
      </c>
      <c r="F44" s="7" t="n">
        <v>192.5</v>
      </c>
      <c r="H44" s="7" t="n">
        <v>231.9</v>
      </c>
      <c r="J44" s="7" t="n">
        <v>181.7</v>
      </c>
      <c r="L44" s="7" t="n">
        <v>255.9</v>
      </c>
      <c r="N44" s="7" t="n">
        <v>249.4</v>
      </c>
      <c r="P44" s="7" t="n">
        <v>241.2</v>
      </c>
      <c r="R44" s="7" t="n">
        <v>272</v>
      </c>
      <c r="T44" s="7" t="n">
        <v>273</v>
      </c>
      <c r="V44" s="7" t="n">
        <v>285.2</v>
      </c>
      <c r="X44" s="7" t="n">
        <v>155.1</v>
      </c>
      <c r="Z44" s="7" t="n">
        <v>94</v>
      </c>
      <c r="AB44" s="7" t="n">
        <v>2531.5</v>
      </c>
    </row>
    <row r="45">
      <c r="A45" s="4" t="inlineStr">
        <is>
          <t>生日礼品</t>
        </is>
      </c>
      <c r="D45" s="7" t="n">
        <v>38.3</v>
      </c>
      <c r="F45" s="7" t="n">
        <v>80.8</v>
      </c>
      <c r="H45" s="7" t="n">
        <v>75.59999999999999</v>
      </c>
      <c r="J45" s="7" t="n">
        <v>76.8</v>
      </c>
      <c r="L45" s="7" t="n">
        <v>64.09999999999999</v>
      </c>
      <c r="N45" s="7" t="n">
        <v>77.09999999999999</v>
      </c>
      <c r="P45" s="7" t="n">
        <v>52.4</v>
      </c>
      <c r="R45" s="7" t="n">
        <v>90.5</v>
      </c>
      <c r="T45" s="7" t="n">
        <v>129.2</v>
      </c>
      <c r="V45" s="7" t="n">
        <v>63.5</v>
      </c>
      <c r="X45" s="7" t="n">
        <v>80.59999999999999</v>
      </c>
      <c r="Z45" s="7" t="n">
        <v>37.4</v>
      </c>
      <c r="AB45" s="7" t="n">
        <v>866.3</v>
      </c>
    </row>
    <row r="46">
      <c r="A46" s="4" t="inlineStr">
        <is>
          <t>体检</t>
        </is>
      </c>
      <c r="D46" s="7" t="n">
        <v>23.8</v>
      </c>
      <c r="F46" s="7" t="n">
        <v>43.2</v>
      </c>
      <c r="H46" s="7" t="n">
        <v>53.6</v>
      </c>
      <c r="J46" s="7" t="n">
        <v>45.8</v>
      </c>
      <c r="L46" s="7" t="n">
        <v>54.7</v>
      </c>
      <c r="N46" s="7" t="n">
        <v>40.5</v>
      </c>
      <c r="P46" s="7" t="n">
        <v>49.7</v>
      </c>
      <c r="R46" s="7" t="n">
        <v>47.4</v>
      </c>
      <c r="T46" s="7" t="n">
        <v>63.7</v>
      </c>
      <c r="V46" s="7" t="n">
        <v>44.2</v>
      </c>
      <c r="X46" s="7" t="n">
        <v>46.1</v>
      </c>
      <c r="Z46" s="7" t="n">
        <v>22.3</v>
      </c>
      <c r="AB46" s="7" t="n">
        <v>535</v>
      </c>
    </row>
    <row r="47">
      <c r="A47" s="4" t="inlineStr">
        <is>
          <t>其他福利支出</t>
        </is>
      </c>
      <c r="D47" s="7" t="n">
        <v>248.8</v>
      </c>
      <c r="F47" s="7" t="n">
        <v>331</v>
      </c>
      <c r="H47" s="7" t="n">
        <v>524</v>
      </c>
      <c r="J47" s="7" t="n">
        <v>515.3</v>
      </c>
      <c r="L47" s="7" t="n">
        <v>479.3</v>
      </c>
      <c r="N47" s="7" t="n">
        <v>467.9</v>
      </c>
      <c r="P47" s="7" t="n">
        <v>498.3</v>
      </c>
      <c r="R47" s="7" t="n">
        <v>479.9</v>
      </c>
      <c r="T47" s="7" t="n">
        <v>746.4</v>
      </c>
      <c r="V47" s="7" t="n">
        <v>360</v>
      </c>
      <c r="X47" s="7" t="n">
        <v>397.8</v>
      </c>
      <c r="Z47" s="7" t="n">
        <v>165.4</v>
      </c>
      <c r="AB47" s="7" t="n">
        <v>5214.1</v>
      </c>
    </row>
    <row r="48">
      <c r="A48" s="4" t="inlineStr">
        <is>
          <t>招聘费</t>
        </is>
      </c>
      <c r="D48" s="7" t="n">
        <v>69.40000000000001</v>
      </c>
      <c r="F48" s="7" t="n">
        <v>139.4</v>
      </c>
      <c r="H48" s="7" t="n">
        <v>92.59999999999999</v>
      </c>
      <c r="J48" s="7" t="n">
        <v>113.6</v>
      </c>
      <c r="L48" s="7" t="n">
        <v>136.4</v>
      </c>
      <c r="N48" s="7" t="n">
        <v>176.6</v>
      </c>
      <c r="P48" s="7" t="n">
        <v>152.8</v>
      </c>
      <c r="R48" s="7" t="n">
        <v>118.9</v>
      </c>
      <c r="T48" s="7" t="n">
        <v>150.9</v>
      </c>
      <c r="V48" s="7" t="n">
        <v>115.9</v>
      </c>
      <c r="X48" s="7" t="n">
        <v>120.6</v>
      </c>
      <c r="Z48" s="7" t="n">
        <v>39.2</v>
      </c>
      <c r="AB48" s="7" t="n">
        <v>1426.3</v>
      </c>
    </row>
    <row r="49">
      <c r="A49" s="4" t="inlineStr">
        <is>
          <t>办公费</t>
        </is>
      </c>
      <c r="D49" s="7" t="n">
        <v>1049.7</v>
      </c>
      <c r="F49" s="7" t="n">
        <v>3201.7</v>
      </c>
      <c r="H49" s="7" t="n">
        <v>3086.2</v>
      </c>
      <c r="J49" s="7" t="n">
        <v>2338.1</v>
      </c>
      <c r="L49" s="7" t="n">
        <v>3126.9</v>
      </c>
      <c r="N49" s="7" t="n">
        <v>2932</v>
      </c>
      <c r="P49" s="7" t="n">
        <v>2499.6</v>
      </c>
      <c r="R49" s="7" t="n">
        <v>3866.2</v>
      </c>
      <c r="T49" s="7" t="n">
        <v>2833.9</v>
      </c>
      <c r="V49" s="7" t="n">
        <v>2203.2</v>
      </c>
      <c r="X49" s="7" t="n">
        <v>2566.6</v>
      </c>
      <c r="Z49" s="7" t="n">
        <v>1223.3</v>
      </c>
      <c r="AB49" s="7" t="n">
        <v>30927.4</v>
      </c>
    </row>
    <row r="50">
      <c r="A50" s="4" t="inlineStr">
        <is>
          <t>市内交通费</t>
        </is>
      </c>
      <c r="D50" s="7" t="n">
        <v>310.6</v>
      </c>
      <c r="F50" s="7" t="n">
        <v>676.4</v>
      </c>
      <c r="H50" s="7" t="n">
        <v>487.8</v>
      </c>
      <c r="J50" s="7" t="n">
        <v>342.4</v>
      </c>
      <c r="L50" s="7" t="n">
        <v>379.9</v>
      </c>
      <c r="N50" s="7" t="n">
        <v>454.6</v>
      </c>
      <c r="P50" s="7" t="n">
        <v>580.2</v>
      </c>
      <c r="R50" s="7" t="n">
        <v>498.5</v>
      </c>
      <c r="T50" s="7" t="n">
        <v>887.1</v>
      </c>
      <c r="V50" s="7" t="n">
        <v>601.7</v>
      </c>
      <c r="X50" s="7" t="n">
        <v>545.3</v>
      </c>
      <c r="Z50" s="7" t="n">
        <v>233</v>
      </c>
      <c r="AB50" s="7" t="n">
        <v>5997.5</v>
      </c>
    </row>
    <row r="51">
      <c r="A51" s="4" t="inlineStr">
        <is>
          <t>差旅费</t>
        </is>
      </c>
      <c r="D51" s="7" t="n">
        <v>2892.3</v>
      </c>
      <c r="F51" s="7" t="n">
        <v>6167</v>
      </c>
      <c r="H51" s="7" t="n">
        <v>4737.3</v>
      </c>
      <c r="J51" s="7" t="n">
        <v>4900.1</v>
      </c>
      <c r="L51" s="7" t="n">
        <v>4711.9</v>
      </c>
      <c r="N51" s="7" t="n">
        <v>8004.6</v>
      </c>
      <c r="P51" s="7" t="n">
        <v>5455.2</v>
      </c>
      <c r="R51" s="7" t="n">
        <v>5590.9</v>
      </c>
      <c r="T51" s="7" t="n">
        <v>9231.700000000001</v>
      </c>
      <c r="V51" s="7" t="n">
        <v>5135.8</v>
      </c>
      <c r="X51" s="7" t="n">
        <v>4622.4</v>
      </c>
      <c r="Z51" s="7" t="n">
        <v>2320.7</v>
      </c>
      <c r="AB51" s="7" t="n">
        <v>63769.9</v>
      </c>
    </row>
    <row r="52">
      <c r="A52" s="4" t="inlineStr">
        <is>
          <t>交通费</t>
        </is>
      </c>
      <c r="D52" s="7" t="n">
        <v>8.4</v>
      </c>
      <c r="F52" s="7" t="n">
        <v>12.3</v>
      </c>
      <c r="H52" s="7" t="n">
        <v>17.7</v>
      </c>
      <c r="J52" s="7" t="n">
        <v>13.5</v>
      </c>
      <c r="L52" s="7" t="n">
        <v>13.1</v>
      </c>
      <c r="N52" s="7" t="n">
        <v>17.8</v>
      </c>
      <c r="P52" s="7" t="n">
        <v>14.4</v>
      </c>
      <c r="R52" s="7" t="n">
        <v>19.1</v>
      </c>
      <c r="T52" s="7" t="n">
        <v>18.7</v>
      </c>
      <c r="V52" s="7" t="n">
        <v>16.4</v>
      </c>
      <c r="X52" s="7" t="n">
        <v>12.9</v>
      </c>
      <c r="Z52" s="7" t="n">
        <v>4.7</v>
      </c>
      <c r="AB52" s="7" t="n">
        <v>169</v>
      </c>
    </row>
    <row r="53">
      <c r="A53" s="4" t="inlineStr">
        <is>
          <t>住宿费</t>
        </is>
      </c>
      <c r="D53" s="7" t="n">
        <v>354.1</v>
      </c>
      <c r="F53" s="7" t="n">
        <v>756.5</v>
      </c>
      <c r="H53" s="7" t="n">
        <v>584.5</v>
      </c>
      <c r="J53" s="7" t="n">
        <v>376.3</v>
      </c>
      <c r="L53" s="7" t="n">
        <v>716</v>
      </c>
      <c r="N53" s="7" t="n">
        <v>784.7</v>
      </c>
      <c r="P53" s="7" t="n">
        <v>462.7</v>
      </c>
      <c r="R53" s="7" t="n">
        <v>769.2</v>
      </c>
      <c r="T53" s="7" t="n">
        <v>587.6</v>
      </c>
      <c r="V53" s="7" t="n">
        <v>658.8</v>
      </c>
      <c r="X53" s="7" t="n">
        <v>375.8</v>
      </c>
      <c r="Z53" s="7" t="n">
        <v>238.7</v>
      </c>
      <c r="AB53" s="7" t="n">
        <v>6664.9</v>
      </c>
    </row>
    <row r="54">
      <c r="A54" s="4" t="inlineStr">
        <is>
          <t>餐补</t>
        </is>
      </c>
      <c r="D54" s="7" t="n">
        <v>180.6</v>
      </c>
      <c r="F54" s="7" t="n">
        <v>533.3</v>
      </c>
      <c r="H54" s="7" t="n">
        <v>380.7</v>
      </c>
      <c r="J54" s="7" t="n">
        <v>320.1</v>
      </c>
      <c r="L54" s="7" t="n">
        <v>504</v>
      </c>
      <c r="N54" s="7" t="n">
        <v>644.6</v>
      </c>
      <c r="P54" s="7" t="n">
        <v>310.9</v>
      </c>
      <c r="R54" s="7" t="n">
        <v>433.8</v>
      </c>
      <c r="T54" s="7" t="n">
        <v>601.5</v>
      </c>
      <c r="V54" s="7" t="n">
        <v>420.1</v>
      </c>
      <c r="X54" s="7" t="n">
        <v>391.4</v>
      </c>
      <c r="Z54" s="7" t="n">
        <v>217.1</v>
      </c>
      <c r="AB54" s="7" t="n">
        <v>4938.1</v>
      </c>
    </row>
    <row r="55">
      <c r="A55" s="4" t="inlineStr">
        <is>
          <t>交通补助</t>
        </is>
      </c>
      <c r="D55" s="7" t="n">
        <v>184.9</v>
      </c>
      <c r="F55" s="7" t="n">
        <v>401.5</v>
      </c>
      <c r="H55" s="7" t="n">
        <v>234.8</v>
      </c>
      <c r="J55" s="7" t="n">
        <v>373.7</v>
      </c>
      <c r="L55" s="7" t="n">
        <v>266.2</v>
      </c>
      <c r="N55" s="7" t="n">
        <v>368.2</v>
      </c>
      <c r="P55" s="7" t="n">
        <v>310.1</v>
      </c>
      <c r="R55" s="7" t="n">
        <v>426.9</v>
      </c>
      <c r="T55" s="7" t="n">
        <v>528.5</v>
      </c>
      <c r="V55" s="7" t="n">
        <v>225.3</v>
      </c>
      <c r="X55" s="7" t="n">
        <v>235.6</v>
      </c>
      <c r="Z55" s="7" t="n">
        <v>95.3</v>
      </c>
      <c r="AB55" s="7" t="n">
        <v>3651</v>
      </c>
    </row>
    <row r="56">
      <c r="A56" s="4" t="inlineStr">
        <is>
          <t>通讯补助</t>
        </is>
      </c>
      <c r="D56" s="7" t="n">
        <v>76.09999999999999</v>
      </c>
      <c r="F56" s="7" t="n">
        <v>140</v>
      </c>
      <c r="H56" s="7" t="n">
        <v>159.9</v>
      </c>
      <c r="J56" s="7" t="n">
        <v>200.1</v>
      </c>
      <c r="L56" s="7" t="n">
        <v>154</v>
      </c>
      <c r="N56" s="7" t="n">
        <v>214.5</v>
      </c>
      <c r="P56" s="7" t="n">
        <v>196.6</v>
      </c>
      <c r="R56" s="7" t="n">
        <v>170.5</v>
      </c>
      <c r="T56" s="7" t="n">
        <v>266.8</v>
      </c>
      <c r="V56" s="7" t="n">
        <v>126.4</v>
      </c>
      <c r="X56" s="7" t="n">
        <v>148</v>
      </c>
      <c r="Z56" s="7" t="n">
        <v>56.8</v>
      </c>
      <c r="AB56" s="7" t="n">
        <v>1909.7</v>
      </c>
    </row>
    <row r="57">
      <c r="A57" s="4" t="inlineStr">
        <is>
          <t>招待费</t>
        </is>
      </c>
      <c r="D57" s="7" t="n">
        <v>1690.5</v>
      </c>
      <c r="F57" s="7" t="n">
        <v>3659.2</v>
      </c>
      <c r="H57" s="7" t="n">
        <v>3680.3</v>
      </c>
      <c r="J57" s="7" t="n">
        <v>2866.1</v>
      </c>
      <c r="L57" s="7" t="n">
        <v>3962.8</v>
      </c>
      <c r="N57" s="7" t="n">
        <v>2951.2</v>
      </c>
      <c r="P57" s="7" t="n">
        <v>4443.1</v>
      </c>
      <c r="R57" s="7" t="n">
        <v>4574.6</v>
      </c>
      <c r="T57" s="7" t="n">
        <v>4759.7</v>
      </c>
      <c r="V57" s="7" t="n">
        <v>3120.1</v>
      </c>
      <c r="X57" s="7" t="n">
        <v>2431.4</v>
      </c>
      <c r="Z57" s="7" t="n">
        <v>1781.9</v>
      </c>
      <c r="AB57" s="7" t="n">
        <v>39920.9</v>
      </c>
    </row>
    <row r="58">
      <c r="A58" s="4" t="inlineStr">
        <is>
          <t>通讯费</t>
        </is>
      </c>
      <c r="D58" s="7" t="n">
        <v>120.9</v>
      </c>
      <c r="F58" s="7" t="n">
        <v>228.9</v>
      </c>
      <c r="H58" s="7" t="n">
        <v>340.5</v>
      </c>
      <c r="J58" s="7" t="n">
        <v>187</v>
      </c>
      <c r="L58" s="7" t="n">
        <v>336</v>
      </c>
      <c r="N58" s="7" t="n">
        <v>362.1</v>
      </c>
      <c r="P58" s="7" t="n">
        <v>286.7</v>
      </c>
      <c r="R58" s="7" t="n">
        <v>315.7</v>
      </c>
      <c r="T58" s="7" t="n">
        <v>420.1</v>
      </c>
      <c r="V58" s="7" t="n">
        <v>296.2</v>
      </c>
      <c r="X58" s="7" t="n">
        <v>255.1</v>
      </c>
      <c r="Z58" s="7" t="n">
        <v>89.90000000000001</v>
      </c>
      <c r="AB58" s="7" t="n">
        <v>3239.1</v>
      </c>
    </row>
    <row r="59">
      <c r="A59" s="4" t="inlineStr">
        <is>
          <t>网络费</t>
        </is>
      </c>
      <c r="D59" s="7" t="n">
        <v>211</v>
      </c>
      <c r="F59" s="7" t="n">
        <v>360.6</v>
      </c>
      <c r="H59" s="7" t="n">
        <v>426</v>
      </c>
      <c r="J59" s="7" t="n">
        <v>376.2</v>
      </c>
      <c r="L59" s="7" t="n">
        <v>546.6</v>
      </c>
      <c r="N59" s="7" t="n">
        <v>485</v>
      </c>
      <c r="P59" s="7" t="n">
        <v>388.8</v>
      </c>
      <c r="R59" s="7" t="n">
        <v>391.4</v>
      </c>
      <c r="T59" s="7" t="n">
        <v>641.1</v>
      </c>
      <c r="V59" s="7" t="n">
        <v>493.9</v>
      </c>
      <c r="X59" s="7" t="n">
        <v>340</v>
      </c>
      <c r="Z59" s="7" t="n">
        <v>155.5</v>
      </c>
      <c r="AB59" s="7" t="n">
        <v>4816.1</v>
      </c>
    </row>
    <row r="60">
      <c r="A60" s="4" t="inlineStr">
        <is>
          <t>修理费</t>
        </is>
      </c>
      <c r="D60" s="7" t="n">
        <v>233.1</v>
      </c>
      <c r="F60" s="7" t="n">
        <v>543.7</v>
      </c>
      <c r="H60" s="7" t="n">
        <v>352.1</v>
      </c>
      <c r="J60" s="7" t="n">
        <v>312.4</v>
      </c>
      <c r="L60" s="7" t="n">
        <v>543.5</v>
      </c>
      <c r="N60" s="7" t="n">
        <v>569.7</v>
      </c>
      <c r="P60" s="7" t="n">
        <v>521.3</v>
      </c>
      <c r="R60" s="7" t="n">
        <v>491.7</v>
      </c>
      <c r="T60" s="7" t="n">
        <v>829.9</v>
      </c>
      <c r="V60" s="7" t="n">
        <v>357</v>
      </c>
      <c r="X60" s="7" t="n">
        <v>311.6</v>
      </c>
      <c r="Z60" s="7" t="n">
        <v>163.1</v>
      </c>
      <c r="AB60" s="7" t="n">
        <v>5229.1</v>
      </c>
    </row>
    <row r="61">
      <c r="A61" s="4" t="inlineStr">
        <is>
          <t>车辆费</t>
        </is>
      </c>
      <c r="D61" s="7" t="n">
        <v>177.5</v>
      </c>
      <c r="F61" s="7" t="n">
        <v>345.7</v>
      </c>
      <c r="H61" s="7" t="n">
        <v>312.4</v>
      </c>
      <c r="J61" s="7" t="n">
        <v>244.6</v>
      </c>
      <c r="L61" s="7" t="n">
        <v>300.4</v>
      </c>
      <c r="N61" s="7" t="n">
        <v>338.9</v>
      </c>
      <c r="P61" s="7" t="n">
        <v>264.3</v>
      </c>
      <c r="R61" s="7" t="n">
        <v>339.7</v>
      </c>
      <c r="T61" s="7" t="n">
        <v>516.6</v>
      </c>
      <c r="V61" s="7" t="n">
        <v>368.8</v>
      </c>
      <c r="X61" s="7" t="n">
        <v>282.1</v>
      </c>
      <c r="Z61" s="7" t="n">
        <v>113.7</v>
      </c>
      <c r="AB61" s="7" t="n">
        <v>3604.7</v>
      </c>
    </row>
    <row r="62">
      <c r="A62" s="4" t="inlineStr">
        <is>
          <t>租赁费</t>
        </is>
      </c>
      <c r="D62" s="7" t="n">
        <v>2224.1</v>
      </c>
      <c r="F62" s="7" t="n">
        <v>5619.5</v>
      </c>
      <c r="H62" s="7" t="n">
        <v>3468.7</v>
      </c>
      <c r="J62" s="7" t="n">
        <v>5443.5</v>
      </c>
      <c r="L62" s="7" t="n">
        <v>5163.5</v>
      </c>
      <c r="N62" s="7" t="n">
        <v>4700.3</v>
      </c>
      <c r="P62" s="7" t="n">
        <v>3217.1</v>
      </c>
      <c r="R62" s="7" t="n">
        <v>6278.8</v>
      </c>
      <c r="T62" s="7" t="n">
        <v>6838.1</v>
      </c>
      <c r="V62" s="7" t="n">
        <v>3862</v>
      </c>
      <c r="X62" s="7" t="n">
        <v>3790</v>
      </c>
      <c r="Z62" s="7" t="n">
        <v>1902.6</v>
      </c>
      <c r="AB62" s="7" t="n">
        <v>52508.2</v>
      </c>
    </row>
    <row r="63">
      <c r="A63" s="4" t="inlineStr">
        <is>
          <t>能源费</t>
        </is>
      </c>
      <c r="D63" s="7" t="n">
        <v>1008.6</v>
      </c>
      <c r="F63" s="7" t="n">
        <v>2153.8</v>
      </c>
      <c r="H63" s="7" t="n">
        <v>1760.2</v>
      </c>
      <c r="J63" s="7" t="n">
        <v>1886.2</v>
      </c>
      <c r="L63" s="7" t="n">
        <v>1957.9</v>
      </c>
      <c r="N63" s="7" t="n">
        <v>1736.6</v>
      </c>
      <c r="P63" s="7" t="n">
        <v>2108.8</v>
      </c>
      <c r="R63" s="7" t="n">
        <v>2630.1</v>
      </c>
      <c r="T63" s="7" t="n">
        <v>2495.9</v>
      </c>
      <c r="V63" s="7" t="n">
        <v>1667.3</v>
      </c>
      <c r="X63" s="7" t="n">
        <v>1602.3</v>
      </c>
      <c r="Z63" s="7" t="n">
        <v>797.7</v>
      </c>
      <c r="AB63" s="7" t="n">
        <v>21805.4</v>
      </c>
    </row>
    <row r="64">
      <c r="A64" s="4" t="inlineStr">
        <is>
          <t>水费</t>
        </is>
      </c>
      <c r="D64" s="7" t="n">
        <v>190.7</v>
      </c>
      <c r="F64" s="7" t="n">
        <v>321.4</v>
      </c>
      <c r="H64" s="7" t="n">
        <v>249.8</v>
      </c>
      <c r="J64" s="7" t="n">
        <v>296.8</v>
      </c>
      <c r="L64" s="7" t="n">
        <v>387.1</v>
      </c>
      <c r="N64" s="7" t="n">
        <v>282.3</v>
      </c>
      <c r="P64" s="7" t="n">
        <v>290.4</v>
      </c>
      <c r="R64" s="7" t="n">
        <v>509.6</v>
      </c>
      <c r="T64" s="7" t="n">
        <v>452.7</v>
      </c>
      <c r="V64" s="7" t="n">
        <v>290.1</v>
      </c>
      <c r="X64" s="7" t="n">
        <v>222.7</v>
      </c>
      <c r="Z64" s="7" t="n">
        <v>114.5</v>
      </c>
      <c r="AB64" s="7" t="n">
        <v>3608.1</v>
      </c>
    </row>
    <row r="65">
      <c r="A65" s="4" t="inlineStr">
        <is>
          <t>电费</t>
        </is>
      </c>
      <c r="D65" s="7" t="n">
        <v>246.4</v>
      </c>
      <c r="F65" s="7" t="n">
        <v>440.2</v>
      </c>
      <c r="H65" s="7" t="n">
        <v>603.7</v>
      </c>
      <c r="J65" s="7" t="n">
        <v>471.3</v>
      </c>
      <c r="L65" s="7" t="n">
        <v>504.6</v>
      </c>
      <c r="N65" s="7" t="n">
        <v>540.6</v>
      </c>
      <c r="P65" s="7" t="n">
        <v>575.3</v>
      </c>
      <c r="R65" s="7" t="n">
        <v>719.6</v>
      </c>
      <c r="T65" s="7" t="n">
        <v>762.9</v>
      </c>
      <c r="V65" s="7" t="n">
        <v>548.4</v>
      </c>
      <c r="X65" s="7" t="n">
        <v>348.9</v>
      </c>
      <c r="Z65" s="7" t="n">
        <v>237.6</v>
      </c>
      <c r="AB65" s="7" t="n">
        <v>5999.5</v>
      </c>
    </row>
    <row r="66">
      <c r="A66" s="4" t="inlineStr">
        <is>
          <t>燃气费</t>
        </is>
      </c>
      <c r="D66" s="7" t="n">
        <v>335.5</v>
      </c>
      <c r="F66" s="7" t="n">
        <v>668.1</v>
      </c>
      <c r="H66" s="7" t="n">
        <v>498.4</v>
      </c>
      <c r="J66" s="7" t="n">
        <v>607.2</v>
      </c>
      <c r="L66" s="7" t="n">
        <v>648.5</v>
      </c>
      <c r="N66" s="7" t="n">
        <v>444.7</v>
      </c>
      <c r="P66" s="7" t="n">
        <v>602.4</v>
      </c>
      <c r="R66" s="7" t="n">
        <v>627.7</v>
      </c>
      <c r="T66" s="7" t="n">
        <v>580.2</v>
      </c>
      <c r="V66" s="7" t="n">
        <v>386.2</v>
      </c>
      <c r="X66" s="7" t="n">
        <v>500.8</v>
      </c>
      <c r="Z66" s="7" t="n">
        <v>223.6</v>
      </c>
      <c r="AB66" s="7" t="n">
        <v>6123.3</v>
      </c>
    </row>
    <row r="67">
      <c r="A67" s="4" t="inlineStr">
        <is>
          <t>蒸汽费</t>
        </is>
      </c>
      <c r="D67" s="7" t="n">
        <v>236</v>
      </c>
      <c r="F67" s="7" t="n">
        <v>724.1</v>
      </c>
      <c r="H67" s="7" t="n">
        <v>408.3</v>
      </c>
      <c r="J67" s="7" t="n">
        <v>510.9</v>
      </c>
      <c r="L67" s="7" t="n">
        <v>417.7</v>
      </c>
      <c r="N67" s="7" t="n">
        <v>469</v>
      </c>
      <c r="P67" s="7" t="n">
        <v>640.7</v>
      </c>
      <c r="R67" s="7" t="n">
        <v>773.2</v>
      </c>
      <c r="T67" s="7" t="n">
        <v>700.1</v>
      </c>
      <c r="V67" s="7" t="n">
        <v>442.6</v>
      </c>
      <c r="X67" s="7" t="n">
        <v>529.9</v>
      </c>
      <c r="Z67" s="7" t="n">
        <v>222</v>
      </c>
      <c r="AB67" s="7" t="n">
        <v>6074.5</v>
      </c>
    </row>
    <row r="68">
      <c r="A68" s="4" t="inlineStr">
        <is>
          <t>物业费</t>
        </is>
      </c>
      <c r="D68" s="7" t="n">
        <v>355.2</v>
      </c>
      <c r="F68" s="7" t="n">
        <v>543.4</v>
      </c>
      <c r="H68" s="7" t="n">
        <v>585.1</v>
      </c>
      <c r="J68" s="7" t="n">
        <v>616.9</v>
      </c>
      <c r="L68" s="7" t="n">
        <v>598.9</v>
      </c>
      <c r="N68" s="7" t="n">
        <v>588.5</v>
      </c>
      <c r="P68" s="7" t="n">
        <v>506.9</v>
      </c>
      <c r="R68" s="7" t="n">
        <v>761.7</v>
      </c>
      <c r="T68" s="7" t="n">
        <v>934.4</v>
      </c>
      <c r="V68" s="7" t="n">
        <v>611.9</v>
      </c>
      <c r="X68" s="7" t="n">
        <v>574.2</v>
      </c>
      <c r="Z68" s="7" t="n">
        <v>271.7</v>
      </c>
      <c r="AB68" s="7" t="n">
        <v>6948.8</v>
      </c>
    </row>
    <row r="69">
      <c r="A69" s="4" t="inlineStr">
        <is>
          <t>劳动保护费</t>
        </is>
      </c>
      <c r="D69" s="7" t="n">
        <v>222.5</v>
      </c>
      <c r="F69" s="7" t="n">
        <v>449</v>
      </c>
      <c r="H69" s="7" t="n">
        <v>377.3</v>
      </c>
      <c r="J69" s="7" t="n">
        <v>438.2</v>
      </c>
      <c r="L69" s="7" t="n">
        <v>393.7</v>
      </c>
      <c r="N69" s="7" t="n">
        <v>539.4</v>
      </c>
      <c r="P69" s="7" t="n">
        <v>370.9</v>
      </c>
      <c r="R69" s="7" t="n">
        <v>489.9</v>
      </c>
      <c r="T69" s="7" t="n">
        <v>521.2</v>
      </c>
      <c r="V69" s="7" t="n">
        <v>424.6</v>
      </c>
      <c r="X69" s="7" t="n">
        <v>400</v>
      </c>
      <c r="Z69" s="7" t="n">
        <v>152.3</v>
      </c>
      <c r="AB69" s="7" t="n">
        <v>4779</v>
      </c>
    </row>
    <row r="70">
      <c r="A70" s="4" t="inlineStr">
        <is>
          <t>顾问费</t>
        </is>
      </c>
      <c r="D70" s="7" t="n">
        <v>218.3</v>
      </c>
      <c r="F70" s="7" t="n">
        <v>671.1</v>
      </c>
      <c r="H70" s="7" t="n">
        <v>364.7</v>
      </c>
      <c r="J70" s="7" t="n">
        <v>524.6</v>
      </c>
      <c r="L70" s="7" t="n">
        <v>475.3</v>
      </c>
      <c r="N70" s="7" t="n">
        <v>465.9</v>
      </c>
      <c r="P70" s="7" t="n">
        <v>593.3</v>
      </c>
      <c r="R70" s="7" t="n">
        <v>551.5</v>
      </c>
      <c r="T70" s="7" t="n">
        <v>586.3</v>
      </c>
      <c r="V70" s="7" t="n">
        <v>555.7</v>
      </c>
      <c r="X70" s="7" t="n">
        <v>493.4</v>
      </c>
      <c r="Z70" s="7" t="n">
        <v>190.4</v>
      </c>
      <c r="AB70" s="7" t="n">
        <v>5690.5</v>
      </c>
    </row>
    <row r="71">
      <c r="A71" s="4" t="inlineStr">
        <is>
          <t>快递费</t>
        </is>
      </c>
      <c r="D71" s="7" t="n">
        <v>262.2</v>
      </c>
      <c r="F71" s="7" t="n">
        <v>668.9</v>
      </c>
      <c r="H71" s="7" t="n">
        <v>379.8</v>
      </c>
      <c r="J71" s="7" t="n">
        <v>538.9</v>
      </c>
      <c r="L71" s="7" t="n">
        <v>494.2</v>
      </c>
      <c r="N71" s="7" t="n">
        <v>617.2</v>
      </c>
      <c r="P71" s="7" t="n">
        <v>383.8</v>
      </c>
      <c r="R71" s="7" t="n">
        <v>622.6</v>
      </c>
      <c r="T71" s="7" t="n">
        <v>484</v>
      </c>
      <c r="V71" s="7" t="n">
        <v>327.3</v>
      </c>
      <c r="X71" s="7" t="n">
        <v>453.1</v>
      </c>
      <c r="Z71" s="7" t="n">
        <v>186.8</v>
      </c>
      <c r="AB71" s="7" t="n">
        <v>5418.8</v>
      </c>
    </row>
    <row r="72">
      <c r="A72" s="4" t="inlineStr">
        <is>
          <t>诉讼费</t>
        </is>
      </c>
      <c r="D72" s="7" t="n">
        <v>55.5</v>
      </c>
      <c r="F72" s="7" t="n">
        <v>125.7</v>
      </c>
      <c r="H72" s="7" t="n">
        <v>145.6</v>
      </c>
      <c r="J72" s="7" t="n">
        <v>151.5</v>
      </c>
      <c r="L72" s="7" t="n">
        <v>113</v>
      </c>
      <c r="N72" s="7" t="n">
        <v>207.1</v>
      </c>
      <c r="P72" s="7" t="n">
        <v>126.8</v>
      </c>
      <c r="R72" s="7" t="n">
        <v>207.2</v>
      </c>
      <c r="T72" s="7" t="n">
        <v>161.5</v>
      </c>
      <c r="V72" s="7" t="n">
        <v>106.2</v>
      </c>
      <c r="X72" s="7" t="n">
        <v>142.4</v>
      </c>
      <c r="Z72" s="7" t="n">
        <v>73.5</v>
      </c>
      <c r="AB72" s="7" t="n">
        <v>1616</v>
      </c>
    </row>
    <row r="73">
      <c r="A73" s="4" t="inlineStr">
        <is>
          <t>会员费</t>
        </is>
      </c>
      <c r="D73" s="7" t="n">
        <v>94.2</v>
      </c>
      <c r="F73" s="7" t="n">
        <v>202.8</v>
      </c>
      <c r="H73" s="7" t="n">
        <v>237.1</v>
      </c>
      <c r="J73" s="7" t="n">
        <v>249.4</v>
      </c>
      <c r="L73" s="7" t="n">
        <v>286.4</v>
      </c>
      <c r="N73" s="7" t="n">
        <v>315.8</v>
      </c>
      <c r="P73" s="7" t="n">
        <v>293.9</v>
      </c>
      <c r="R73" s="7" t="n">
        <v>387.7</v>
      </c>
      <c r="T73" s="7" t="n">
        <v>388.7</v>
      </c>
      <c r="V73" s="7" t="n">
        <v>300.4</v>
      </c>
      <c r="X73" s="7" t="n">
        <v>272.8</v>
      </c>
      <c r="Z73" s="7" t="n">
        <v>83.5</v>
      </c>
      <c r="AB73" s="7" t="n">
        <v>3112.7</v>
      </c>
    </row>
    <row r="74">
      <c r="A74" s="4" t="inlineStr">
        <is>
          <t>广告宣传费</t>
        </is>
      </c>
      <c r="D74" s="7" t="n">
        <v>1275</v>
      </c>
      <c r="F74" s="7" t="n">
        <v>3091.3</v>
      </c>
      <c r="H74" s="7" t="n">
        <v>3103.6</v>
      </c>
      <c r="J74" s="7" t="n">
        <v>2403.5</v>
      </c>
      <c r="L74" s="7" t="n">
        <v>3420.1</v>
      </c>
      <c r="N74" s="7" t="n">
        <v>3317.7</v>
      </c>
      <c r="P74" s="7" t="n">
        <v>2033.1</v>
      </c>
      <c r="R74" s="7" t="n">
        <v>3541.3</v>
      </c>
      <c r="T74" s="7" t="n">
        <v>3940.7</v>
      </c>
      <c r="V74" s="7" t="n">
        <v>2032.2</v>
      </c>
      <c r="X74" s="7" t="n">
        <v>2026.6</v>
      </c>
      <c r="Z74" s="7" t="n">
        <v>938.1</v>
      </c>
      <c r="AB74" s="7" t="n">
        <v>31123.2</v>
      </c>
    </row>
    <row r="75">
      <c r="A75" s="4" t="inlineStr">
        <is>
          <t>会务费</t>
        </is>
      </c>
      <c r="D75" s="7" t="n">
        <v>281.2</v>
      </c>
      <c r="F75" s="7" t="n">
        <v>571.4</v>
      </c>
      <c r="H75" s="7" t="n">
        <v>582.1</v>
      </c>
      <c r="J75" s="7" t="n">
        <v>623.7</v>
      </c>
      <c r="L75" s="7" t="n">
        <v>599.9</v>
      </c>
      <c r="N75" s="7" t="n">
        <v>517.5</v>
      </c>
      <c r="P75" s="7" t="n">
        <v>413.3</v>
      </c>
      <c r="R75" s="7" t="n">
        <v>816</v>
      </c>
      <c r="T75" s="7" t="n">
        <v>592.8</v>
      </c>
      <c r="V75" s="7" t="n">
        <v>684.1</v>
      </c>
      <c r="X75" s="7" t="n">
        <v>464.9</v>
      </c>
      <c r="Z75" s="7" t="n">
        <v>170.2</v>
      </c>
      <c r="AB75" s="7" t="n">
        <v>6317.1</v>
      </c>
    </row>
    <row r="76">
      <c r="A76" s="4" t="inlineStr">
        <is>
          <t>装修费</t>
        </is>
      </c>
      <c r="D76" s="7" t="n">
        <v>196.1</v>
      </c>
      <c r="F76" s="7" t="n">
        <v>348.3</v>
      </c>
      <c r="H76" s="7" t="n">
        <v>399.7</v>
      </c>
      <c r="J76" s="7" t="n">
        <v>334.5</v>
      </c>
      <c r="L76" s="7" t="n">
        <v>406.6</v>
      </c>
      <c r="N76" s="7" t="n">
        <v>386</v>
      </c>
      <c r="P76" s="7" t="n">
        <v>471.2</v>
      </c>
      <c r="R76" s="7" t="n">
        <v>605.9</v>
      </c>
      <c r="T76" s="7" t="n">
        <v>744.7</v>
      </c>
      <c r="V76" s="7" t="n">
        <v>386.4</v>
      </c>
      <c r="X76" s="7" t="n">
        <v>265.8</v>
      </c>
      <c r="Z76" s="7" t="n">
        <v>111.9</v>
      </c>
      <c r="AB76" s="7" t="n">
        <v>4657.1</v>
      </c>
    </row>
    <row r="77">
      <c r="A77" s="4" t="inlineStr">
        <is>
          <t>推广费</t>
        </is>
      </c>
      <c r="D77" s="7" t="n">
        <v>282.4</v>
      </c>
      <c r="F77" s="7" t="n">
        <v>622.2</v>
      </c>
      <c r="H77" s="7" t="n">
        <v>533.7</v>
      </c>
      <c r="J77" s="7" t="n">
        <v>331.7</v>
      </c>
      <c r="L77" s="7" t="n">
        <v>458.1</v>
      </c>
      <c r="N77" s="7" t="n">
        <v>404.8</v>
      </c>
      <c r="P77" s="7" t="n">
        <v>415.9</v>
      </c>
      <c r="R77" s="7" t="n">
        <v>691.2</v>
      </c>
      <c r="T77" s="7" t="n">
        <v>833.9</v>
      </c>
      <c r="V77" s="7" t="n">
        <v>425.6</v>
      </c>
      <c r="X77" s="7" t="n">
        <v>444.5</v>
      </c>
      <c r="Z77" s="7" t="n">
        <v>203.7</v>
      </c>
      <c r="AB77" s="7" t="n">
        <v>5647.7</v>
      </c>
    </row>
    <row r="78">
      <c r="A78" s="4" t="inlineStr">
        <is>
          <t>展会费</t>
        </is>
      </c>
      <c r="D78" s="7" t="n">
        <v>87.2</v>
      </c>
      <c r="F78" s="7" t="n">
        <v>178.6</v>
      </c>
      <c r="H78" s="7" t="n">
        <v>249.2</v>
      </c>
      <c r="J78" s="7" t="n">
        <v>182.5</v>
      </c>
      <c r="L78" s="7" t="n">
        <v>222.9</v>
      </c>
      <c r="N78" s="7" t="n">
        <v>263</v>
      </c>
      <c r="P78" s="7" t="n">
        <v>241.1</v>
      </c>
      <c r="R78" s="7" t="n">
        <v>280.5</v>
      </c>
      <c r="T78" s="7" t="n">
        <v>242.4</v>
      </c>
      <c r="V78" s="7" t="n">
        <v>167.2</v>
      </c>
      <c r="X78" s="7" t="n">
        <v>217.9</v>
      </c>
      <c r="Z78" s="7" t="n">
        <v>98.90000000000001</v>
      </c>
      <c r="AB78" s="7" t="n">
        <v>2431.4</v>
      </c>
    </row>
    <row r="79">
      <c r="A79" s="4" t="inlineStr">
        <is>
          <t>设计费</t>
        </is>
      </c>
      <c r="D79" s="7" t="n">
        <v>264.2</v>
      </c>
      <c r="F79" s="7" t="n">
        <v>689.9</v>
      </c>
      <c r="H79" s="7" t="n">
        <v>656.1</v>
      </c>
      <c r="J79" s="7" t="n">
        <v>428.5</v>
      </c>
      <c r="L79" s="7" t="n">
        <v>389.1</v>
      </c>
      <c r="N79" s="7" t="n">
        <v>774.2</v>
      </c>
      <c r="P79" s="7" t="n">
        <v>388.1</v>
      </c>
      <c r="R79" s="7" t="n">
        <v>488.1</v>
      </c>
      <c r="T79" s="7" t="n">
        <v>582.9</v>
      </c>
      <c r="V79" s="7" t="n">
        <v>638.3</v>
      </c>
      <c r="X79" s="7" t="n">
        <v>498.5</v>
      </c>
      <c r="Z79" s="7" t="n">
        <v>163.1</v>
      </c>
      <c r="AB79" s="7" t="n">
        <v>5961</v>
      </c>
    </row>
    <row r="80">
      <c r="A80" s="4" t="inlineStr">
        <is>
          <t>折旧费</t>
        </is>
      </c>
      <c r="D80" s="7" t="n">
        <v>1842.8</v>
      </c>
      <c r="F80" s="7" t="n">
        <v>3152.7</v>
      </c>
      <c r="H80" s="7" t="n">
        <v>2575.3</v>
      </c>
      <c r="J80" s="7" t="n">
        <v>4428.6</v>
      </c>
      <c r="L80" s="7" t="n">
        <v>4469.8</v>
      </c>
      <c r="N80" s="7" t="n">
        <v>4252.3</v>
      </c>
      <c r="P80" s="7" t="n">
        <v>2577</v>
      </c>
      <c r="R80" s="7" t="n">
        <v>4602.9</v>
      </c>
      <c r="T80" s="7" t="n">
        <v>6890.9</v>
      </c>
      <c r="V80" s="7" t="n">
        <v>3009.8</v>
      </c>
      <c r="X80" s="7" t="n">
        <v>3553.3</v>
      </c>
      <c r="Z80" s="7" t="n">
        <v>1283</v>
      </c>
      <c r="AB80" s="7" t="n">
        <v>42638.4</v>
      </c>
    </row>
    <row r="81">
      <c r="A81" s="4" t="inlineStr">
        <is>
          <t>认证费</t>
        </is>
      </c>
      <c r="D81" s="7" t="n">
        <v>128.7</v>
      </c>
      <c r="F81" s="7" t="n">
        <v>238.9</v>
      </c>
      <c r="H81" s="7" t="n">
        <v>162.8</v>
      </c>
      <c r="J81" s="7" t="n">
        <v>213.5</v>
      </c>
      <c r="L81" s="7" t="n">
        <v>217.4</v>
      </c>
      <c r="N81" s="7" t="n">
        <v>192.1</v>
      </c>
      <c r="P81" s="7" t="n">
        <v>244.2</v>
      </c>
      <c r="R81" s="7" t="n">
        <v>279.7</v>
      </c>
      <c r="T81" s="7" t="n">
        <v>317.1</v>
      </c>
      <c r="V81" s="7" t="n">
        <v>187.4</v>
      </c>
      <c r="X81" s="7" t="n">
        <v>131.3</v>
      </c>
      <c r="Z81" s="7" t="n">
        <v>94.5</v>
      </c>
      <c r="AB81" s="7" t="n">
        <v>2407.6</v>
      </c>
    </row>
    <row r="82">
      <c r="A82" s="4" t="inlineStr">
        <is>
          <t>样品费</t>
        </is>
      </c>
      <c r="D82" s="7" t="n">
        <v>893.1</v>
      </c>
      <c r="F82" s="7" t="n">
        <v>2093.1</v>
      </c>
      <c r="H82" s="7" t="n">
        <v>1990.9</v>
      </c>
      <c r="J82" s="7" t="n">
        <v>1763.8</v>
      </c>
      <c r="L82" s="7" t="n">
        <v>2187.5</v>
      </c>
      <c r="N82" s="7" t="n">
        <v>1636.2</v>
      </c>
      <c r="P82" s="7" t="n">
        <v>1386.6</v>
      </c>
      <c r="R82" s="7" t="n">
        <v>2448.8</v>
      </c>
      <c r="T82" s="7" t="n">
        <v>2704</v>
      </c>
      <c r="V82" s="7" t="n">
        <v>1632.2</v>
      </c>
      <c r="X82" s="7" t="n">
        <v>2048.1</v>
      </c>
      <c r="Z82" s="7" t="n">
        <v>855.6</v>
      </c>
      <c r="AB82" s="7" t="n">
        <v>21639.9</v>
      </c>
    </row>
    <row r="83">
      <c r="A83" s="4" t="inlineStr">
        <is>
          <t>劳务费</t>
        </is>
      </c>
      <c r="D83" s="7" t="n">
        <v>92.40000000000001</v>
      </c>
      <c r="F83" s="7" t="n">
        <v>228</v>
      </c>
      <c r="H83" s="7" t="n">
        <v>155.6</v>
      </c>
      <c r="J83" s="7" t="n">
        <v>169.7</v>
      </c>
      <c r="L83" s="7" t="n">
        <v>128.7</v>
      </c>
      <c r="N83" s="7" t="n">
        <v>188.4</v>
      </c>
      <c r="P83" s="7" t="n">
        <v>199.2</v>
      </c>
      <c r="R83" s="7" t="n">
        <v>167.5</v>
      </c>
      <c r="T83" s="7" t="n">
        <v>317.8</v>
      </c>
      <c r="V83" s="7" t="n">
        <v>231.7</v>
      </c>
      <c r="X83" s="7" t="n">
        <v>113.8</v>
      </c>
      <c r="Z83" s="7" t="n">
        <v>66.8</v>
      </c>
      <c r="AB83" s="7" t="n">
        <v>2059.6</v>
      </c>
    </row>
    <row r="84">
      <c r="A84" s="4" t="inlineStr">
        <is>
          <t>销售佣金</t>
        </is>
      </c>
      <c r="D84" s="7" t="n">
        <v>141.9</v>
      </c>
      <c r="F84" s="7" t="n">
        <v>430.8</v>
      </c>
      <c r="H84" s="7" t="n">
        <v>279.2</v>
      </c>
      <c r="J84" s="7" t="n">
        <v>383.4</v>
      </c>
      <c r="L84" s="7" t="n">
        <v>318.2</v>
      </c>
      <c r="N84" s="7" t="n">
        <v>472</v>
      </c>
      <c r="P84" s="7" t="n">
        <v>338.8</v>
      </c>
      <c r="R84" s="7" t="n">
        <v>436.4</v>
      </c>
      <c r="T84" s="7" t="n">
        <v>420</v>
      </c>
      <c r="V84" s="7" t="n">
        <v>253</v>
      </c>
      <c r="X84" s="7" t="n">
        <v>295.3</v>
      </c>
      <c r="Z84" s="7" t="n">
        <v>171.9</v>
      </c>
      <c r="AB84" s="7" t="n">
        <v>3940.9</v>
      </c>
    </row>
    <row r="85">
      <c r="A85" s="4" t="inlineStr">
        <is>
          <t>检测费</t>
        </is>
      </c>
      <c r="D85" s="7" t="n">
        <v>183.1</v>
      </c>
      <c r="F85" s="7" t="n">
        <v>479</v>
      </c>
      <c r="H85" s="7" t="n">
        <v>377.1</v>
      </c>
      <c r="J85" s="7" t="n">
        <v>557.3</v>
      </c>
      <c r="L85" s="7" t="n">
        <v>514.8</v>
      </c>
      <c r="N85" s="7" t="n">
        <v>466.9</v>
      </c>
      <c r="P85" s="7" t="n">
        <v>311.4</v>
      </c>
      <c r="R85" s="7" t="n">
        <v>630.8</v>
      </c>
      <c r="T85" s="7" t="n">
        <v>617.3</v>
      </c>
      <c r="V85" s="7" t="n">
        <v>435.9</v>
      </c>
      <c r="X85" s="7" t="n">
        <v>383.8</v>
      </c>
      <c r="Z85" s="7" t="n">
        <v>221</v>
      </c>
      <c r="AB85" s="7" t="n">
        <v>5178.4</v>
      </c>
    </row>
    <row r="86">
      <c r="A86" s="4" t="inlineStr">
        <is>
          <t>质量赔偿</t>
        </is>
      </c>
      <c r="D86" s="7" t="n">
        <v>157.2</v>
      </c>
      <c r="F86" s="7" t="n">
        <v>418.4</v>
      </c>
      <c r="H86" s="7" t="n">
        <v>237.3</v>
      </c>
      <c r="J86" s="7" t="n">
        <v>297.7</v>
      </c>
      <c r="L86" s="7" t="n">
        <v>365.1</v>
      </c>
      <c r="N86" s="7" t="n">
        <v>289.1</v>
      </c>
      <c r="P86" s="7" t="n">
        <v>371.6</v>
      </c>
      <c r="R86" s="7" t="n">
        <v>362.8</v>
      </c>
      <c r="T86" s="7" t="n">
        <v>452.9</v>
      </c>
      <c r="V86" s="7" t="n">
        <v>329.2</v>
      </c>
      <c r="X86" s="7" t="n">
        <v>242.3</v>
      </c>
      <c r="Z86" s="7" t="n">
        <v>92.90000000000001</v>
      </c>
      <c r="AB86" s="7" t="n">
        <v>3616.5</v>
      </c>
    </row>
    <row r="87">
      <c r="A87" s="4" t="inlineStr">
        <is>
          <t>保险费</t>
        </is>
      </c>
      <c r="D87" s="7" t="n">
        <v>251.3</v>
      </c>
      <c r="F87" s="7" t="n">
        <v>515</v>
      </c>
      <c r="H87" s="7" t="n">
        <v>313.7</v>
      </c>
      <c r="J87" s="7" t="n">
        <v>471.7</v>
      </c>
      <c r="L87" s="7" t="n">
        <v>317.9</v>
      </c>
      <c r="N87" s="7" t="n">
        <v>356.2</v>
      </c>
      <c r="P87" s="7" t="n">
        <v>363.4</v>
      </c>
      <c r="R87" s="7" t="n">
        <v>467.3</v>
      </c>
      <c r="T87" s="7" t="n">
        <v>578.7</v>
      </c>
      <c r="V87" s="7" t="n">
        <v>429.5</v>
      </c>
      <c r="X87" s="7" t="n">
        <v>240.8</v>
      </c>
      <c r="Z87" s="7" t="n">
        <v>177.8</v>
      </c>
      <c r="AB87" s="7" t="n">
        <v>4483.3</v>
      </c>
    </row>
    <row r="88">
      <c r="A88" s="4" t="inlineStr">
        <is>
          <t>清洁费</t>
        </is>
      </c>
      <c r="D88" s="7" t="n">
        <v>66.09999999999999</v>
      </c>
      <c r="F88" s="7" t="n">
        <v>98.40000000000001</v>
      </c>
      <c r="H88" s="7" t="n">
        <v>109.7</v>
      </c>
      <c r="J88" s="7" t="n">
        <v>133.1</v>
      </c>
      <c r="L88" s="7" t="n">
        <v>94.3</v>
      </c>
      <c r="N88" s="7" t="n">
        <v>137.2</v>
      </c>
      <c r="P88" s="7" t="n">
        <v>122.7</v>
      </c>
      <c r="R88" s="7" t="n">
        <v>159.9</v>
      </c>
      <c r="T88" s="7" t="n">
        <v>192.5</v>
      </c>
      <c r="V88" s="7" t="n">
        <v>146.7</v>
      </c>
      <c r="X88" s="7" t="n">
        <v>71</v>
      </c>
      <c r="Z88" s="7" t="n">
        <v>41.3</v>
      </c>
      <c r="AB88" s="7" t="n">
        <v>1372.9</v>
      </c>
    </row>
    <row r="89">
      <c r="A89" s="4" t="inlineStr">
        <is>
          <t>低值易耗品</t>
        </is>
      </c>
      <c r="D89" s="7" t="n">
        <v>216.3</v>
      </c>
      <c r="F89" s="7" t="n">
        <v>408.1</v>
      </c>
      <c r="H89" s="7" t="n">
        <v>268.1</v>
      </c>
      <c r="J89" s="7" t="n">
        <v>299.7</v>
      </c>
      <c r="L89" s="7" t="n">
        <v>378.8</v>
      </c>
      <c r="N89" s="7" t="n">
        <v>394.6</v>
      </c>
      <c r="P89" s="7" t="n">
        <v>268.5</v>
      </c>
      <c r="R89" s="7" t="n">
        <v>387.4</v>
      </c>
      <c r="T89" s="7" t="n">
        <v>543.1</v>
      </c>
      <c r="V89" s="7" t="n">
        <v>342.7</v>
      </c>
      <c r="X89" s="7" t="n">
        <v>266.6</v>
      </c>
      <c r="Z89" s="7" t="n">
        <v>145.7</v>
      </c>
      <c r="AB89" s="7" t="n">
        <v>3919.6</v>
      </c>
    </row>
    <row r="90">
      <c r="A90" s="4" t="inlineStr">
        <is>
          <t>物料消耗</t>
        </is>
      </c>
      <c r="D90" s="7" t="n">
        <v>60.8</v>
      </c>
      <c r="F90" s="7" t="n">
        <v>161.3</v>
      </c>
      <c r="H90" s="7" t="n">
        <v>115.2</v>
      </c>
      <c r="J90" s="7" t="n">
        <v>96.09999999999999</v>
      </c>
      <c r="L90" s="7" t="n">
        <v>142.5</v>
      </c>
      <c r="N90" s="7" t="n">
        <v>160.9</v>
      </c>
      <c r="P90" s="7" t="n">
        <v>138.2</v>
      </c>
      <c r="R90" s="7" t="n">
        <v>122.1</v>
      </c>
      <c r="T90" s="7" t="n">
        <v>191.7</v>
      </c>
      <c r="V90" s="7" t="n">
        <v>84.7</v>
      </c>
      <c r="X90" s="7" t="n">
        <v>124.1</v>
      </c>
      <c r="Z90" s="7" t="n">
        <v>42.5</v>
      </c>
      <c r="AB90" s="7" t="n">
        <v>1440.1</v>
      </c>
    </row>
    <row r="91">
      <c r="A91" s="4" t="inlineStr">
        <is>
          <t>盘盈盘亏</t>
        </is>
      </c>
      <c r="D91" s="7" t="n">
        <v>158.5</v>
      </c>
      <c r="F91" s="7" t="n">
        <v>338.7</v>
      </c>
      <c r="H91" s="7" t="n">
        <v>369.3</v>
      </c>
      <c r="J91" s="7" t="n">
        <v>217.2</v>
      </c>
      <c r="L91" s="7" t="n">
        <v>372</v>
      </c>
      <c r="N91" s="7" t="n">
        <v>402.2</v>
      </c>
      <c r="P91" s="7" t="n">
        <v>342.5</v>
      </c>
      <c r="R91" s="7" t="n">
        <v>326.5</v>
      </c>
      <c r="T91" s="7" t="n">
        <v>319.7</v>
      </c>
      <c r="V91" s="7" t="n">
        <v>289.8</v>
      </c>
      <c r="X91" s="7" t="n">
        <v>188</v>
      </c>
      <c r="Z91" s="7" t="n">
        <v>90</v>
      </c>
      <c r="AB91" s="7" t="n">
        <v>3414.4</v>
      </c>
    </row>
    <row r="92">
      <c r="A92" s="4" t="inlineStr">
        <is>
          <t>平台服务费</t>
        </is>
      </c>
      <c r="D92" s="7" t="n">
        <v>310.2</v>
      </c>
      <c r="F92" s="7" t="n">
        <v>475.5</v>
      </c>
      <c r="H92" s="7" t="n">
        <v>718.9</v>
      </c>
      <c r="J92" s="7" t="n">
        <v>514.2</v>
      </c>
      <c r="L92" s="7" t="n">
        <v>428.9</v>
      </c>
      <c r="N92" s="7" t="n">
        <v>755.9</v>
      </c>
      <c r="P92" s="7" t="n">
        <v>460</v>
      </c>
      <c r="R92" s="7" t="n">
        <v>625.3</v>
      </c>
      <c r="T92" s="7" t="n">
        <v>960.7</v>
      </c>
      <c r="V92" s="7" t="n">
        <v>464.9</v>
      </c>
      <c r="X92" s="7" t="n">
        <v>645</v>
      </c>
      <c r="Z92" s="7" t="n">
        <v>245.6</v>
      </c>
      <c r="AB92" s="7" t="n">
        <v>6605.1</v>
      </c>
    </row>
    <row r="93">
      <c r="A93" s="4" t="inlineStr">
        <is>
          <t>无形资产摊销</t>
        </is>
      </c>
      <c r="D93" s="7" t="n">
        <v>252.9</v>
      </c>
      <c r="F93" s="7" t="n">
        <v>584.7</v>
      </c>
      <c r="H93" s="7" t="n">
        <v>390.1</v>
      </c>
      <c r="J93" s="7" t="n">
        <v>428.7</v>
      </c>
      <c r="L93" s="7" t="n">
        <v>381.5</v>
      </c>
      <c r="N93" s="7" t="n">
        <v>477.3</v>
      </c>
      <c r="P93" s="7" t="n">
        <v>422.5</v>
      </c>
      <c r="R93" s="7" t="n">
        <v>511.1</v>
      </c>
      <c r="T93" s="7" t="n">
        <v>886.8</v>
      </c>
      <c r="V93" s="7" t="n">
        <v>413.3</v>
      </c>
      <c r="X93" s="7" t="n">
        <v>499.7</v>
      </c>
      <c r="Z93" s="7" t="n">
        <v>159.2</v>
      </c>
      <c r="AB93" s="7" t="n">
        <v>5407.8</v>
      </c>
    </row>
    <row r="94">
      <c r="A94" s="4" t="inlineStr">
        <is>
          <t>研发材料</t>
        </is>
      </c>
      <c r="D94" s="7" t="n">
        <v>190.5</v>
      </c>
      <c r="F94" s="7" t="n">
        <v>246.2</v>
      </c>
      <c r="H94" s="7" t="n">
        <v>263.8</v>
      </c>
      <c r="J94" s="7" t="n">
        <v>303.7</v>
      </c>
      <c r="L94" s="7" t="n">
        <v>392.9</v>
      </c>
      <c r="N94" s="7" t="n">
        <v>326.4</v>
      </c>
      <c r="P94" s="7" t="n">
        <v>320.1</v>
      </c>
      <c r="R94" s="7" t="n">
        <v>341.5</v>
      </c>
      <c r="T94" s="7" t="n">
        <v>576.4</v>
      </c>
      <c r="V94" s="7" t="n">
        <v>238</v>
      </c>
      <c r="X94" s="7" t="n">
        <v>319.5</v>
      </c>
      <c r="Z94" s="7" t="n">
        <v>116.2</v>
      </c>
      <c r="AB94" s="7" t="n">
        <v>3635.2</v>
      </c>
    </row>
    <row r="95">
      <c r="A95" s="4" t="inlineStr">
        <is>
          <t>项目名称</t>
        </is>
      </c>
      <c r="D95" s="7" t="n">
        <v>50.9</v>
      </c>
      <c r="F95" s="7" t="n">
        <v>147</v>
      </c>
      <c r="H95" s="7" t="n">
        <v>118</v>
      </c>
      <c r="J95" s="7" t="n">
        <v>149.1</v>
      </c>
      <c r="L95" s="7" t="n">
        <v>90.3</v>
      </c>
      <c r="N95" s="7" t="n">
        <v>183.4</v>
      </c>
      <c r="P95" s="7" t="n">
        <v>132.7</v>
      </c>
      <c r="R95" s="7" t="n">
        <v>111.5</v>
      </c>
      <c r="T95" s="7" t="n">
        <v>144.4</v>
      </c>
      <c r="V95" s="7" t="n">
        <v>106.3</v>
      </c>
      <c r="X95" s="7" t="n">
        <v>88.2</v>
      </c>
      <c r="Z95" s="7" t="n">
        <v>47.6</v>
      </c>
      <c r="AB95" s="7" t="n">
        <v>1369.4</v>
      </c>
    </row>
    <row r="96">
      <c r="A96" s="4" t="inlineStr">
        <is>
          <t>研发费</t>
        </is>
      </c>
      <c r="D96" s="7" t="n">
        <v>174.1</v>
      </c>
      <c r="F96" s="7" t="n">
        <v>535.8</v>
      </c>
      <c r="H96" s="7" t="n">
        <v>446.3</v>
      </c>
      <c r="J96" s="7" t="n">
        <v>374.6</v>
      </c>
      <c r="L96" s="7" t="n">
        <v>421.7</v>
      </c>
      <c r="N96" s="7" t="n">
        <v>571.4</v>
      </c>
      <c r="P96" s="7" t="n">
        <v>446.4</v>
      </c>
      <c r="R96" s="7" t="n">
        <v>684.2</v>
      </c>
      <c r="T96" s="7" t="n">
        <v>696.2</v>
      </c>
      <c r="V96" s="7" t="n">
        <v>374.7</v>
      </c>
      <c r="X96" s="7" t="n">
        <v>455</v>
      </c>
      <c r="Z96" s="7" t="n">
        <v>192</v>
      </c>
      <c r="AB96" s="7" t="n">
        <v>5372.4</v>
      </c>
    </row>
    <row r="97">
      <c r="A97" s="4" t="inlineStr">
        <is>
          <t>残保金</t>
        </is>
      </c>
      <c r="D97" s="7" t="n">
        <v>292</v>
      </c>
      <c r="F97" s="7" t="n">
        <v>479.2</v>
      </c>
      <c r="H97" s="7" t="n">
        <v>614.9</v>
      </c>
      <c r="J97" s="7" t="n">
        <v>591.4</v>
      </c>
      <c r="L97" s="7" t="n">
        <v>448.9</v>
      </c>
      <c r="N97" s="7" t="n">
        <v>521.4</v>
      </c>
      <c r="P97" s="7" t="n">
        <v>546.8</v>
      </c>
      <c r="R97" s="7" t="n">
        <v>597.7</v>
      </c>
      <c r="T97" s="7" t="n">
        <v>515.8</v>
      </c>
      <c r="V97" s="7" t="n">
        <v>440.7</v>
      </c>
      <c r="X97" s="7" t="n">
        <v>521.4</v>
      </c>
      <c r="Z97" s="7" t="n">
        <v>229.6</v>
      </c>
      <c r="AB97" s="7" t="n">
        <v>5799.8</v>
      </c>
    </row>
    <row r="98">
      <c r="A98" s="4" t="inlineStr">
        <is>
          <t>环保费</t>
        </is>
      </c>
      <c r="D98" s="7" t="n">
        <v>99.90000000000001</v>
      </c>
      <c r="F98" s="7" t="n">
        <v>307.6</v>
      </c>
      <c r="H98" s="7" t="n">
        <v>180.9</v>
      </c>
      <c r="J98" s="7" t="n">
        <v>186.6</v>
      </c>
      <c r="L98" s="7" t="n">
        <v>161.7</v>
      </c>
      <c r="N98" s="7" t="n">
        <v>229.9</v>
      </c>
      <c r="P98" s="7" t="n">
        <v>201.4</v>
      </c>
      <c r="R98" s="7" t="n">
        <v>276.7</v>
      </c>
      <c r="T98" s="7" t="n">
        <v>324</v>
      </c>
      <c r="V98" s="7" t="n">
        <v>254.2</v>
      </c>
      <c r="X98" s="7" t="n">
        <v>171.8</v>
      </c>
      <c r="Z98" s="7" t="n">
        <v>107.5</v>
      </c>
      <c r="AB98" s="7" t="n">
        <v>2502.2</v>
      </c>
    </row>
    <row r="99">
      <c r="A99" s="4" t="inlineStr">
        <is>
          <t>报废损失</t>
        </is>
      </c>
      <c r="D99" s="7" t="n">
        <v>71.3</v>
      </c>
      <c r="F99" s="7" t="n">
        <v>115</v>
      </c>
      <c r="H99" s="7" t="n">
        <v>97.8</v>
      </c>
      <c r="J99" s="7" t="n">
        <v>100.1</v>
      </c>
      <c r="L99" s="7" t="n">
        <v>137.5</v>
      </c>
      <c r="N99" s="7" t="n">
        <v>113.8</v>
      </c>
      <c r="P99" s="7" t="n">
        <v>145.9</v>
      </c>
      <c r="R99" s="7" t="n">
        <v>134.5</v>
      </c>
      <c r="T99" s="7" t="n">
        <v>178.9</v>
      </c>
      <c r="V99" s="7" t="n">
        <v>111.9</v>
      </c>
      <c r="X99" s="7" t="n">
        <v>82.3</v>
      </c>
      <c r="Z99" s="7" t="n">
        <v>45.8</v>
      </c>
      <c r="AB99" s="7" t="n">
        <v>1334.8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41118.6</v>
      </c>
      <c r="D100" s="7" t="n">
        <v>27635.7</v>
      </c>
      <c r="E100" s="7" t="n">
        <v>36755.7</v>
      </c>
      <c r="F100" s="7" t="n">
        <v>33258</v>
      </c>
      <c r="G100" s="7" t="n">
        <v>43079.9</v>
      </c>
      <c r="H100" s="7" t="n">
        <v>30809.7</v>
      </c>
      <c r="I100" s="7" t="n">
        <v>41614.3</v>
      </c>
      <c r="J100" s="7" t="n">
        <v>36103.8</v>
      </c>
      <c r="K100" s="7" t="n">
        <v>43059.7</v>
      </c>
      <c r="L100" s="7" t="n">
        <v>42894.5</v>
      </c>
      <c r="M100" s="7" t="n">
        <v>41132.1</v>
      </c>
      <c r="N100" s="7" t="n">
        <v>38487.5</v>
      </c>
      <c r="O100" s="7" t="n">
        <v>36453.9</v>
      </c>
      <c r="P100" s="7" t="n">
        <v>73340.10000000001</v>
      </c>
      <c r="Q100" s="7" t="n">
        <v>43748.6</v>
      </c>
      <c r="R100" s="7" t="n">
        <v>55501.8</v>
      </c>
      <c r="S100" s="7" t="n">
        <v>36852.7</v>
      </c>
      <c r="T100" s="7" t="n">
        <v>41624.5</v>
      </c>
      <c r="U100" s="7" t="n">
        <v>36757.5</v>
      </c>
      <c r="V100" s="7" t="n">
        <v>53724.4</v>
      </c>
      <c r="W100" s="7" t="n">
        <v>45495.9</v>
      </c>
      <c r="X100" s="7" t="n">
        <v>20211.2</v>
      </c>
      <c r="Y100" s="7" t="n">
        <v>38988.5</v>
      </c>
      <c r="Z100" s="7" t="n">
        <v>24214.9</v>
      </c>
      <c r="AA100" s="8" t="n">
        <v>485057.4</v>
      </c>
      <c r="AB100" s="8" t="n">
        <v>477806.1</v>
      </c>
    </row>
    <row r="101">
      <c r="A101" s="4" t="inlineStr">
        <is>
          <t>职工薪酬</t>
        </is>
      </c>
      <c r="D101" s="7" t="n">
        <v>13512.7</v>
      </c>
      <c r="F101" s="7" t="n">
        <v>18301.4</v>
      </c>
      <c r="H101" s="7" t="n">
        <v>13110.6</v>
      </c>
      <c r="J101" s="7" t="n">
        <v>16745.1</v>
      </c>
      <c r="L101" s="7" t="n">
        <v>19523.9</v>
      </c>
      <c r="N101" s="7" t="n">
        <v>23583.2</v>
      </c>
      <c r="P101" s="7" t="n">
        <v>39399.4</v>
      </c>
      <c r="R101" s="7" t="n">
        <v>33417.3</v>
      </c>
      <c r="T101" s="7" t="n">
        <v>19202.6</v>
      </c>
      <c r="V101" s="7" t="n">
        <v>28343.8</v>
      </c>
      <c r="X101" s="7" t="n">
        <v>9454.4</v>
      </c>
      <c r="Z101" s="7" t="n">
        <v>13707.3</v>
      </c>
      <c r="AB101" s="7" t="n">
        <v>248301.7</v>
      </c>
    </row>
    <row r="102">
      <c r="A102" s="4" t="inlineStr">
        <is>
          <t>工资</t>
        </is>
      </c>
      <c r="D102" s="7" t="n">
        <v>8109</v>
      </c>
      <c r="F102" s="7" t="n">
        <v>11371.1</v>
      </c>
      <c r="H102" s="7" t="n">
        <v>6515.5</v>
      </c>
      <c r="J102" s="7" t="n">
        <v>10557.5</v>
      </c>
      <c r="L102" s="7" t="n">
        <v>11172.5</v>
      </c>
      <c r="N102" s="7" t="n">
        <v>14440.4</v>
      </c>
      <c r="P102" s="7" t="n">
        <v>25410</v>
      </c>
      <c r="R102" s="7" t="n">
        <v>19232.9</v>
      </c>
      <c r="T102" s="7" t="n">
        <v>12990.4</v>
      </c>
      <c r="V102" s="7" t="n">
        <v>18021.8</v>
      </c>
      <c r="X102" s="7" t="n">
        <v>5870</v>
      </c>
      <c r="Z102" s="7" t="n">
        <v>9071.9</v>
      </c>
      <c r="AB102" s="7" t="n">
        <v>152763</v>
      </c>
    </row>
    <row r="103">
      <c r="A103" s="4" t="inlineStr">
        <is>
          <t>奖金及提成</t>
        </is>
      </c>
      <c r="D103" s="7" t="n">
        <v>2747</v>
      </c>
      <c r="F103" s="7" t="n">
        <v>2611.2</v>
      </c>
      <c r="H103" s="7" t="n">
        <v>3953.7</v>
      </c>
      <c r="J103" s="7" t="n">
        <v>3209</v>
      </c>
      <c r="L103" s="7" t="n">
        <v>4636.7</v>
      </c>
      <c r="N103" s="7" t="n">
        <v>4823.5</v>
      </c>
      <c r="P103" s="7" t="n">
        <v>8068.7</v>
      </c>
      <c r="R103" s="7" t="n">
        <v>7113.6</v>
      </c>
      <c r="T103" s="7" t="n">
        <v>2925.7</v>
      </c>
      <c r="V103" s="7" t="n">
        <v>5573</v>
      </c>
      <c r="X103" s="7" t="n">
        <v>1449.4</v>
      </c>
      <c r="Z103" s="7" t="n">
        <v>2307.7</v>
      </c>
      <c r="AB103" s="7" t="n">
        <v>49419.2</v>
      </c>
    </row>
    <row r="104">
      <c r="A104" s="4" t="inlineStr">
        <is>
          <t>社保</t>
        </is>
      </c>
      <c r="D104" s="7" t="n">
        <v>1992.1</v>
      </c>
      <c r="F104" s="7" t="n">
        <v>3447.3</v>
      </c>
      <c r="H104" s="7" t="n">
        <v>1887.9</v>
      </c>
      <c r="J104" s="7" t="n">
        <v>2088.4</v>
      </c>
      <c r="L104" s="7" t="n">
        <v>2675.2</v>
      </c>
      <c r="N104" s="7" t="n">
        <v>3443.3</v>
      </c>
      <c r="P104" s="7" t="n">
        <v>4124.2</v>
      </c>
      <c r="R104" s="7" t="n">
        <v>5752.1</v>
      </c>
      <c r="T104" s="7" t="n">
        <v>2377.2</v>
      </c>
      <c r="V104" s="7" t="n">
        <v>3485.6</v>
      </c>
      <c r="X104" s="7" t="n">
        <v>1677.4</v>
      </c>
      <c r="Z104" s="7" t="n">
        <v>1718.3</v>
      </c>
      <c r="AB104" s="7" t="n">
        <v>34669</v>
      </c>
    </row>
    <row r="105">
      <c r="A105" s="4" t="inlineStr">
        <is>
          <t>养老</t>
        </is>
      </c>
      <c r="D105" s="7" t="n">
        <v>76.59999999999999</v>
      </c>
      <c r="F105" s="7" t="n">
        <v>58.7</v>
      </c>
      <c r="H105" s="7" t="n">
        <v>67.90000000000001</v>
      </c>
      <c r="J105" s="7" t="n">
        <v>69.8</v>
      </c>
      <c r="L105" s="7" t="n">
        <v>107.2</v>
      </c>
      <c r="N105" s="7" t="n">
        <v>95.59999999999999</v>
      </c>
      <c r="P105" s="7" t="n">
        <v>138.7</v>
      </c>
      <c r="R105" s="7" t="n">
        <v>104.3</v>
      </c>
      <c r="T105" s="7" t="n">
        <v>93.3</v>
      </c>
      <c r="V105" s="7" t="n">
        <v>147</v>
      </c>
      <c r="X105" s="7" t="n">
        <v>52.6</v>
      </c>
      <c r="Z105" s="7" t="n">
        <v>44.3</v>
      </c>
      <c r="AB105" s="7" t="n">
        <v>1056</v>
      </c>
    </row>
    <row r="106">
      <c r="A106" s="4" t="inlineStr">
        <is>
          <t>医疗</t>
        </is>
      </c>
      <c r="D106" s="7" t="n">
        <v>164</v>
      </c>
      <c r="F106" s="7" t="n">
        <v>132.2</v>
      </c>
      <c r="H106" s="7" t="n">
        <v>126.5</v>
      </c>
      <c r="J106" s="7" t="n">
        <v>206.6</v>
      </c>
      <c r="L106" s="7" t="n">
        <v>234.6</v>
      </c>
      <c r="N106" s="7" t="n">
        <v>174.1</v>
      </c>
      <c r="P106" s="7" t="n">
        <v>468.4</v>
      </c>
      <c r="R106" s="7" t="n">
        <v>273</v>
      </c>
      <c r="T106" s="7" t="n">
        <v>176.5</v>
      </c>
      <c r="V106" s="7" t="n">
        <v>274.3</v>
      </c>
      <c r="X106" s="7" t="n">
        <v>90.7</v>
      </c>
      <c r="Z106" s="7" t="n">
        <v>130.5</v>
      </c>
      <c r="AB106" s="7" t="n">
        <v>2451.4</v>
      </c>
    </row>
    <row r="107">
      <c r="A107" s="4" t="inlineStr">
        <is>
          <t>工伤</t>
        </is>
      </c>
      <c r="D107" s="7" t="n">
        <v>141.4</v>
      </c>
      <c r="F107" s="7" t="n">
        <v>148.5</v>
      </c>
      <c r="H107" s="7" t="n">
        <v>186.9</v>
      </c>
      <c r="J107" s="7" t="n">
        <v>152.5</v>
      </c>
      <c r="L107" s="7" t="n">
        <v>172.7</v>
      </c>
      <c r="N107" s="7" t="n">
        <v>194.7</v>
      </c>
      <c r="P107" s="7" t="n">
        <v>337.1</v>
      </c>
      <c r="R107" s="7" t="n">
        <v>249.4</v>
      </c>
      <c r="T107" s="7" t="n">
        <v>259</v>
      </c>
      <c r="V107" s="7" t="n">
        <v>269.5</v>
      </c>
      <c r="X107" s="7" t="n">
        <v>97.5</v>
      </c>
      <c r="Z107" s="7" t="n">
        <v>169.9</v>
      </c>
      <c r="AB107" s="7" t="n">
        <v>2379.1</v>
      </c>
    </row>
    <row r="108">
      <c r="A108" s="4" t="inlineStr">
        <is>
          <t>失业</t>
        </is>
      </c>
      <c r="D108" s="7" t="n">
        <v>54.3</v>
      </c>
      <c r="F108" s="7" t="n">
        <v>72.8</v>
      </c>
      <c r="H108" s="7" t="n">
        <v>61.8</v>
      </c>
      <c r="J108" s="7" t="n">
        <v>73.40000000000001</v>
      </c>
      <c r="L108" s="7" t="n">
        <v>78.5</v>
      </c>
      <c r="N108" s="7" t="n">
        <v>68.8</v>
      </c>
      <c r="P108" s="7" t="n">
        <v>111.7</v>
      </c>
      <c r="R108" s="7" t="n">
        <v>70.59999999999999</v>
      </c>
      <c r="T108" s="7" t="n">
        <v>77.90000000000001</v>
      </c>
      <c r="V108" s="7" t="n">
        <v>114.7</v>
      </c>
      <c r="X108" s="7" t="n">
        <v>31.2</v>
      </c>
      <c r="Z108" s="7" t="n">
        <v>37.7</v>
      </c>
      <c r="AB108" s="7" t="n">
        <v>853.4</v>
      </c>
    </row>
    <row r="109">
      <c r="A109" s="4" t="inlineStr">
        <is>
          <t>生育</t>
        </is>
      </c>
      <c r="D109" s="7" t="n">
        <v>113.9</v>
      </c>
      <c r="F109" s="7" t="n">
        <v>160.3</v>
      </c>
      <c r="H109" s="7" t="n">
        <v>109.7</v>
      </c>
      <c r="J109" s="7" t="n">
        <v>207.4</v>
      </c>
      <c r="L109" s="7" t="n">
        <v>166.1</v>
      </c>
      <c r="N109" s="7" t="n">
        <v>154.9</v>
      </c>
      <c r="P109" s="7" t="n">
        <v>438.8</v>
      </c>
      <c r="R109" s="7" t="n">
        <v>261.2</v>
      </c>
      <c r="T109" s="7" t="n">
        <v>169.1</v>
      </c>
      <c r="V109" s="7" t="n">
        <v>257</v>
      </c>
      <c r="X109" s="7" t="n">
        <v>93.3</v>
      </c>
      <c r="Z109" s="7" t="n">
        <v>155.8</v>
      </c>
      <c r="AB109" s="7" t="n">
        <v>2287.5</v>
      </c>
    </row>
    <row r="110">
      <c r="A110" s="4" t="inlineStr">
        <is>
          <t>公积金</t>
        </is>
      </c>
      <c r="D110" s="7" t="n">
        <v>19.1</v>
      </c>
      <c r="F110" s="7" t="n">
        <v>27.3</v>
      </c>
      <c r="H110" s="7" t="n">
        <v>27.9</v>
      </c>
      <c r="J110" s="7" t="n">
        <v>42.5</v>
      </c>
      <c r="L110" s="7" t="n">
        <v>44.7</v>
      </c>
      <c r="N110" s="7" t="n">
        <v>41</v>
      </c>
      <c r="P110" s="7" t="n">
        <v>77.5</v>
      </c>
      <c r="R110" s="7" t="n">
        <v>59.1</v>
      </c>
      <c r="T110" s="7" t="n">
        <v>32.7</v>
      </c>
      <c r="V110" s="7" t="n">
        <v>37.6</v>
      </c>
      <c r="X110" s="7" t="n">
        <v>21.4</v>
      </c>
      <c r="Z110" s="7" t="n">
        <v>16</v>
      </c>
      <c r="AB110" s="7" t="n">
        <v>446.8</v>
      </c>
    </row>
    <row r="111">
      <c r="A111" s="4" t="inlineStr">
        <is>
          <t>工会经费</t>
        </is>
      </c>
      <c r="D111" s="7" t="n">
        <v>36</v>
      </c>
      <c r="F111" s="7" t="n">
        <v>72.2</v>
      </c>
      <c r="H111" s="7" t="n">
        <v>56.9</v>
      </c>
      <c r="J111" s="7" t="n">
        <v>57</v>
      </c>
      <c r="L111" s="7" t="n">
        <v>51.3</v>
      </c>
      <c r="N111" s="7" t="n">
        <v>69.7</v>
      </c>
      <c r="P111" s="7" t="n">
        <v>91.09999999999999</v>
      </c>
      <c r="R111" s="7" t="n">
        <v>97.7</v>
      </c>
      <c r="T111" s="7" t="n">
        <v>52.7</v>
      </c>
      <c r="V111" s="7" t="n">
        <v>108.8</v>
      </c>
      <c r="X111" s="7" t="n">
        <v>28.8</v>
      </c>
      <c r="Z111" s="7" t="n">
        <v>48</v>
      </c>
      <c r="AB111" s="7" t="n">
        <v>770.2</v>
      </c>
    </row>
    <row r="112">
      <c r="A112" s="4" t="inlineStr">
        <is>
          <t>职工教育经费</t>
        </is>
      </c>
      <c r="D112" s="7" t="n">
        <v>45.6</v>
      </c>
      <c r="F112" s="7" t="n">
        <v>46.2</v>
      </c>
      <c r="H112" s="7" t="n">
        <v>35.3</v>
      </c>
      <c r="J112" s="7" t="n">
        <v>63.8</v>
      </c>
      <c r="L112" s="7" t="n">
        <v>83.5</v>
      </c>
      <c r="N112" s="7" t="n">
        <v>52.5</v>
      </c>
      <c r="P112" s="7" t="n">
        <v>81.3</v>
      </c>
      <c r="R112" s="7" t="n">
        <v>76.8</v>
      </c>
      <c r="T112" s="7" t="n">
        <v>68.59999999999999</v>
      </c>
      <c r="V112" s="7" t="n">
        <v>87.2</v>
      </c>
      <c r="X112" s="7" t="n">
        <v>24.5</v>
      </c>
      <c r="Z112" s="7" t="n">
        <v>44.5</v>
      </c>
      <c r="AB112" s="7" t="n">
        <v>709.8</v>
      </c>
    </row>
    <row r="113">
      <c r="A113" s="4" t="inlineStr">
        <is>
          <t>福利费</t>
        </is>
      </c>
      <c r="D113" s="7" t="n">
        <v>563.9</v>
      </c>
      <c r="F113" s="7" t="n">
        <v>726.1</v>
      </c>
      <c r="H113" s="7" t="n">
        <v>633.4</v>
      </c>
      <c r="J113" s="7" t="n">
        <v>726.9</v>
      </c>
      <c r="L113" s="7" t="n">
        <v>860</v>
      </c>
      <c r="N113" s="7" t="n">
        <v>712.8</v>
      </c>
      <c r="P113" s="7" t="n">
        <v>1546.6</v>
      </c>
      <c r="R113" s="7" t="n">
        <v>1085.1</v>
      </c>
      <c r="T113" s="7" t="n">
        <v>755.3</v>
      </c>
      <c r="V113" s="7" t="n">
        <v>1029.8</v>
      </c>
      <c r="X113" s="7" t="n">
        <v>382.9</v>
      </c>
      <c r="Z113" s="7" t="n">
        <v>500.9</v>
      </c>
      <c r="AB113" s="7" t="n">
        <v>9523.700000000001</v>
      </c>
    </row>
    <row r="114">
      <c r="A114" s="4" t="inlineStr">
        <is>
          <t>职工房租</t>
        </is>
      </c>
      <c r="D114" s="7" t="n">
        <v>153.5</v>
      </c>
      <c r="F114" s="7" t="n">
        <v>189.2</v>
      </c>
      <c r="H114" s="7" t="n">
        <v>244</v>
      </c>
      <c r="J114" s="7" t="n">
        <v>248.1</v>
      </c>
      <c r="L114" s="7" t="n">
        <v>293.5</v>
      </c>
      <c r="N114" s="7" t="n">
        <v>177.4</v>
      </c>
      <c r="P114" s="7" t="n">
        <v>424.3</v>
      </c>
      <c r="R114" s="7" t="n">
        <v>414.4</v>
      </c>
      <c r="T114" s="7" t="n">
        <v>245.7</v>
      </c>
      <c r="V114" s="7" t="n">
        <v>310.2</v>
      </c>
      <c r="X114" s="7" t="n">
        <v>154.2</v>
      </c>
      <c r="Z114" s="7" t="n">
        <v>119.6</v>
      </c>
      <c r="AB114" s="7" t="n">
        <v>2974.1</v>
      </c>
    </row>
    <row r="115">
      <c r="A115" s="4" t="inlineStr">
        <is>
          <t>水电物业费</t>
        </is>
      </c>
      <c r="D115" s="7" t="n">
        <v>36.1</v>
      </c>
      <c r="F115" s="7" t="n">
        <v>29.3</v>
      </c>
      <c r="H115" s="7" t="n">
        <v>30.3</v>
      </c>
      <c r="J115" s="7" t="n">
        <v>40.9</v>
      </c>
      <c r="L115" s="7" t="n">
        <v>57.3</v>
      </c>
      <c r="N115" s="7" t="n">
        <v>42.8</v>
      </c>
      <c r="P115" s="7" t="n">
        <v>82.8</v>
      </c>
      <c r="R115" s="7" t="n">
        <v>68</v>
      </c>
      <c r="T115" s="7" t="n">
        <v>35.4</v>
      </c>
      <c r="V115" s="7" t="n">
        <v>70</v>
      </c>
      <c r="X115" s="7" t="n">
        <v>20.4</v>
      </c>
      <c r="Z115" s="7" t="n">
        <v>19.9</v>
      </c>
      <c r="AB115" s="7" t="n">
        <v>533.2</v>
      </c>
    </row>
    <row r="116">
      <c r="A116" s="4" t="inlineStr">
        <is>
          <t>员工餐</t>
        </is>
      </c>
      <c r="D116" s="7" t="n">
        <v>44.2</v>
      </c>
      <c r="F116" s="7" t="n">
        <v>77</v>
      </c>
      <c r="H116" s="7" t="n">
        <v>58.4</v>
      </c>
      <c r="J116" s="7" t="n">
        <v>75.90000000000001</v>
      </c>
      <c r="L116" s="7" t="n">
        <v>87.3</v>
      </c>
      <c r="N116" s="7" t="n">
        <v>61.1</v>
      </c>
      <c r="P116" s="7" t="n">
        <v>168.7</v>
      </c>
      <c r="R116" s="7" t="n">
        <v>95.90000000000001</v>
      </c>
      <c r="T116" s="7" t="n">
        <v>97.3</v>
      </c>
      <c r="V116" s="7" t="n">
        <v>75.40000000000001</v>
      </c>
      <c r="X116" s="7" t="n">
        <v>27.3</v>
      </c>
      <c r="Z116" s="7" t="n">
        <v>49.5</v>
      </c>
      <c r="AB116" s="7" t="n">
        <v>918</v>
      </c>
    </row>
    <row r="117">
      <c r="A117" s="4" t="inlineStr">
        <is>
          <t>节日礼品</t>
        </is>
      </c>
      <c r="D117" s="7" t="n">
        <v>36.6</v>
      </c>
      <c r="F117" s="7" t="n">
        <v>33.9</v>
      </c>
      <c r="H117" s="7" t="n">
        <v>24.4</v>
      </c>
      <c r="J117" s="7" t="n">
        <v>40.3</v>
      </c>
      <c r="L117" s="7" t="n">
        <v>39.4</v>
      </c>
      <c r="N117" s="7" t="n">
        <v>37.4</v>
      </c>
      <c r="P117" s="7" t="n">
        <v>83.7</v>
      </c>
      <c r="R117" s="7" t="n">
        <v>43.9</v>
      </c>
      <c r="T117" s="7" t="n">
        <v>47.2</v>
      </c>
      <c r="V117" s="7" t="n">
        <v>54.2</v>
      </c>
      <c r="X117" s="7" t="n">
        <v>16.1</v>
      </c>
      <c r="Z117" s="7" t="n">
        <v>30.9</v>
      </c>
      <c r="AB117" s="7" t="n">
        <v>488</v>
      </c>
    </row>
    <row r="118">
      <c r="A118" s="4" t="inlineStr">
        <is>
          <t>生日礼品</t>
        </is>
      </c>
      <c r="D118" s="7" t="n">
        <v>206.2</v>
      </c>
      <c r="F118" s="7" t="n">
        <v>260.8</v>
      </c>
      <c r="H118" s="7" t="n">
        <v>160.6</v>
      </c>
      <c r="J118" s="7" t="n">
        <v>181.1</v>
      </c>
      <c r="L118" s="7" t="n">
        <v>207.1</v>
      </c>
      <c r="N118" s="7" t="n">
        <v>231.7</v>
      </c>
      <c r="P118" s="7" t="n">
        <v>513</v>
      </c>
      <c r="R118" s="7" t="n">
        <v>262</v>
      </c>
      <c r="T118" s="7" t="n">
        <v>191.8</v>
      </c>
      <c r="V118" s="7" t="n">
        <v>338.9</v>
      </c>
      <c r="X118" s="7" t="n">
        <v>106.5</v>
      </c>
      <c r="Z118" s="7" t="n">
        <v>163.3</v>
      </c>
      <c r="AB118" s="7" t="n">
        <v>2823</v>
      </c>
    </row>
    <row r="119">
      <c r="A119" s="4" t="inlineStr">
        <is>
          <t>体检</t>
        </is>
      </c>
      <c r="D119" s="7" t="n">
        <v>30</v>
      </c>
      <c r="F119" s="7" t="n">
        <v>29</v>
      </c>
      <c r="H119" s="7" t="n">
        <v>32.9</v>
      </c>
      <c r="J119" s="7" t="n">
        <v>27.7</v>
      </c>
      <c r="L119" s="7" t="n">
        <v>39.4</v>
      </c>
      <c r="N119" s="7" t="n">
        <v>32.9</v>
      </c>
      <c r="P119" s="7" t="n">
        <v>73.59999999999999</v>
      </c>
      <c r="R119" s="7" t="n">
        <v>66.59999999999999</v>
      </c>
      <c r="T119" s="7" t="n">
        <v>32.9</v>
      </c>
      <c r="V119" s="7" t="n">
        <v>39.5</v>
      </c>
      <c r="X119" s="7" t="n">
        <v>16.2</v>
      </c>
      <c r="Z119" s="7" t="n">
        <v>25.1</v>
      </c>
      <c r="AB119" s="7" t="n">
        <v>445.8</v>
      </c>
    </row>
    <row r="120">
      <c r="A120" s="4" t="inlineStr">
        <is>
          <t>其他福利支出</t>
        </is>
      </c>
      <c r="D120" s="7" t="n">
        <v>57.3</v>
      </c>
      <c r="F120" s="7" t="n">
        <v>106.9</v>
      </c>
      <c r="H120" s="7" t="n">
        <v>82.8</v>
      </c>
      <c r="J120" s="7" t="n">
        <v>112.9</v>
      </c>
      <c r="L120" s="7" t="n">
        <v>136</v>
      </c>
      <c r="N120" s="7" t="n">
        <v>129.5</v>
      </c>
      <c r="P120" s="7" t="n">
        <v>200.5</v>
      </c>
      <c r="R120" s="7" t="n">
        <v>134.3</v>
      </c>
      <c r="T120" s="7" t="n">
        <v>105</v>
      </c>
      <c r="V120" s="7" t="n">
        <v>141.6</v>
      </c>
      <c r="X120" s="7" t="n">
        <v>42.2</v>
      </c>
      <c r="Z120" s="7" t="n">
        <v>92.59999999999999</v>
      </c>
      <c r="AB120" s="7" t="n">
        <v>1341.6</v>
      </c>
    </row>
    <row r="121">
      <c r="A121" s="4" t="inlineStr">
        <is>
          <t>招聘费</t>
        </is>
      </c>
      <c r="D121" s="7" t="n">
        <v>1.2</v>
      </c>
      <c r="F121" s="7" t="n">
        <v>1.2</v>
      </c>
      <c r="H121" s="7" t="n">
        <v>1.4</v>
      </c>
      <c r="J121" s="7" t="n">
        <v>1.2</v>
      </c>
      <c r="L121" s="7" t="n">
        <v>1.6</v>
      </c>
      <c r="N121" s="7" t="n">
        <v>1.6</v>
      </c>
      <c r="P121" s="7" t="n">
        <v>3.5</v>
      </c>
      <c r="R121" s="7" t="n">
        <v>2.5</v>
      </c>
      <c r="T121" s="7" t="n">
        <v>1.4</v>
      </c>
      <c r="V121" s="7" t="n">
        <v>1.9</v>
      </c>
      <c r="X121" s="7" t="n">
        <v>0.6</v>
      </c>
      <c r="Z121" s="7" t="n">
        <v>1</v>
      </c>
      <c r="AB121" s="7" t="n">
        <v>19.1</v>
      </c>
    </row>
    <row r="122">
      <c r="A122" s="4" t="inlineStr">
        <is>
          <t>办公费</t>
        </is>
      </c>
      <c r="D122" s="7" t="n">
        <v>830.6</v>
      </c>
      <c r="F122" s="7" t="n">
        <v>969.4</v>
      </c>
      <c r="H122" s="7" t="n">
        <v>866.9</v>
      </c>
      <c r="J122" s="7" t="n">
        <v>912.7</v>
      </c>
      <c r="L122" s="7" t="n">
        <v>1502.3</v>
      </c>
      <c r="N122" s="7" t="n">
        <v>996.8</v>
      </c>
      <c r="P122" s="7" t="n">
        <v>2338.3</v>
      </c>
      <c r="R122" s="7" t="n">
        <v>1883.7</v>
      </c>
      <c r="T122" s="7" t="n">
        <v>1028.2</v>
      </c>
      <c r="V122" s="7" t="n">
        <v>1522.8</v>
      </c>
      <c r="X122" s="7" t="n">
        <v>675.4</v>
      </c>
      <c r="Z122" s="7" t="n">
        <v>804.7</v>
      </c>
      <c r="AB122" s="7" t="n">
        <v>14331.8</v>
      </c>
    </row>
    <row r="123">
      <c r="A123" s="4" t="inlineStr">
        <is>
          <t>市内交通费</t>
        </is>
      </c>
      <c r="D123" s="7" t="n">
        <v>40</v>
      </c>
      <c r="F123" s="7" t="n">
        <v>73.09999999999999</v>
      </c>
      <c r="H123" s="7" t="n">
        <v>47.4</v>
      </c>
      <c r="J123" s="7" t="n">
        <v>82.7</v>
      </c>
      <c r="L123" s="7" t="n">
        <v>85.8</v>
      </c>
      <c r="N123" s="7" t="n">
        <v>56.9</v>
      </c>
      <c r="P123" s="7" t="n">
        <v>106.7</v>
      </c>
      <c r="R123" s="7" t="n">
        <v>91.59999999999999</v>
      </c>
      <c r="T123" s="7" t="n">
        <v>83.59999999999999</v>
      </c>
      <c r="V123" s="7" t="n">
        <v>81.7</v>
      </c>
      <c r="X123" s="7" t="n">
        <v>31.7</v>
      </c>
      <c r="Z123" s="7" t="n">
        <v>34.5</v>
      </c>
      <c r="AB123" s="7" t="n">
        <v>815.7</v>
      </c>
    </row>
    <row r="124">
      <c r="A124" s="4" t="inlineStr">
        <is>
          <t>差旅费</t>
        </is>
      </c>
      <c r="D124" s="7" t="n">
        <v>1907.2</v>
      </c>
      <c r="F124" s="7" t="n">
        <v>1516.7</v>
      </c>
      <c r="H124" s="7" t="n">
        <v>1565.3</v>
      </c>
      <c r="J124" s="7" t="n">
        <v>2004.1</v>
      </c>
      <c r="L124" s="7" t="n">
        <v>1956.8</v>
      </c>
      <c r="N124" s="7" t="n">
        <v>2046.7</v>
      </c>
      <c r="P124" s="7" t="n">
        <v>3473.4</v>
      </c>
      <c r="R124" s="7" t="n">
        <v>2528</v>
      </c>
      <c r="T124" s="7" t="n">
        <v>2550.5</v>
      </c>
      <c r="V124" s="7" t="n">
        <v>3314.2</v>
      </c>
      <c r="X124" s="7" t="n">
        <v>1112</v>
      </c>
      <c r="Z124" s="7" t="n">
        <v>1222.8</v>
      </c>
      <c r="AB124" s="7" t="n">
        <v>25197.7</v>
      </c>
    </row>
    <row r="125">
      <c r="A125" s="4" t="inlineStr">
        <is>
          <t>交通费</t>
        </is>
      </c>
      <c r="D125" s="7" t="n">
        <v>5.9</v>
      </c>
      <c r="F125" s="7" t="n">
        <v>5.6</v>
      </c>
      <c r="H125" s="7" t="n">
        <v>7.3</v>
      </c>
      <c r="J125" s="7" t="n">
        <v>9.199999999999999</v>
      </c>
      <c r="L125" s="7" t="n">
        <v>9.800000000000001</v>
      </c>
      <c r="N125" s="7" t="n">
        <v>8.1</v>
      </c>
      <c r="P125" s="7" t="n">
        <v>17.2</v>
      </c>
      <c r="R125" s="7" t="n">
        <v>12.4</v>
      </c>
      <c r="T125" s="7" t="n">
        <v>7.2</v>
      </c>
      <c r="V125" s="7" t="n">
        <v>13.4</v>
      </c>
      <c r="X125" s="7" t="n">
        <v>3.5</v>
      </c>
      <c r="Z125" s="7" t="n">
        <v>5.2</v>
      </c>
      <c r="AB125" s="7" t="n">
        <v>104.8</v>
      </c>
    </row>
    <row r="126">
      <c r="A126" s="4" t="inlineStr">
        <is>
          <t>住宿费</t>
        </is>
      </c>
      <c r="D126" s="7" t="n">
        <v>90.90000000000001</v>
      </c>
      <c r="F126" s="7" t="n">
        <v>183.9</v>
      </c>
      <c r="H126" s="7" t="n">
        <v>133.2</v>
      </c>
      <c r="J126" s="7" t="n">
        <v>133.9</v>
      </c>
      <c r="L126" s="7" t="n">
        <v>174.3</v>
      </c>
      <c r="N126" s="7" t="n">
        <v>119.2</v>
      </c>
      <c r="P126" s="7" t="n">
        <v>369</v>
      </c>
      <c r="R126" s="7" t="n">
        <v>256.4</v>
      </c>
      <c r="T126" s="7" t="n">
        <v>161</v>
      </c>
      <c r="V126" s="7" t="n">
        <v>233.2</v>
      </c>
      <c r="X126" s="7" t="n">
        <v>87.5</v>
      </c>
      <c r="Z126" s="7" t="n">
        <v>77.09999999999999</v>
      </c>
      <c r="AB126" s="7" t="n">
        <v>2019.6</v>
      </c>
    </row>
    <row r="127">
      <c r="A127" s="4" t="inlineStr">
        <is>
          <t>餐补</t>
        </is>
      </c>
      <c r="D127" s="7" t="n">
        <v>3.3</v>
      </c>
      <c r="F127" s="7" t="n">
        <v>4.3</v>
      </c>
      <c r="H127" s="7" t="n">
        <v>5.3</v>
      </c>
      <c r="J127" s="7" t="n">
        <v>6.4</v>
      </c>
      <c r="L127" s="7" t="n">
        <v>8.300000000000001</v>
      </c>
      <c r="N127" s="7" t="n">
        <v>7.3</v>
      </c>
      <c r="P127" s="7" t="n">
        <v>10.8</v>
      </c>
      <c r="R127" s="7" t="n">
        <v>8.1</v>
      </c>
      <c r="T127" s="7" t="n">
        <v>5.4</v>
      </c>
      <c r="V127" s="7" t="n">
        <v>7.5</v>
      </c>
      <c r="X127" s="7" t="n">
        <v>3.6</v>
      </c>
      <c r="Z127" s="7" t="n">
        <v>4.3</v>
      </c>
      <c r="AB127" s="7" t="n">
        <v>74.59999999999999</v>
      </c>
    </row>
    <row r="128">
      <c r="A128" s="4" t="inlineStr">
        <is>
          <t>交通补助</t>
        </is>
      </c>
      <c r="D128" s="7" t="n">
        <v>146.3</v>
      </c>
      <c r="F128" s="7" t="n">
        <v>130.6</v>
      </c>
      <c r="H128" s="7" t="n">
        <v>109.6</v>
      </c>
      <c r="J128" s="7" t="n">
        <v>155</v>
      </c>
      <c r="L128" s="7" t="n">
        <v>192.1</v>
      </c>
      <c r="N128" s="7" t="n">
        <v>126.8</v>
      </c>
      <c r="P128" s="7" t="n">
        <v>247.3</v>
      </c>
      <c r="R128" s="7" t="n">
        <v>285.5</v>
      </c>
      <c r="T128" s="7" t="n">
        <v>211.1</v>
      </c>
      <c r="V128" s="7" t="n">
        <v>253.8</v>
      </c>
      <c r="X128" s="7" t="n">
        <v>104.9</v>
      </c>
      <c r="Z128" s="7" t="n">
        <v>94.09999999999999</v>
      </c>
      <c r="AB128" s="7" t="n">
        <v>2057.1</v>
      </c>
    </row>
    <row r="129">
      <c r="A129" s="4" t="inlineStr">
        <is>
          <t>通讯补助</t>
        </is>
      </c>
      <c r="D129" s="7" t="n">
        <v>43.2</v>
      </c>
      <c r="F129" s="7" t="n">
        <v>60.2</v>
      </c>
      <c r="H129" s="7" t="n">
        <v>41.2</v>
      </c>
      <c r="J129" s="7" t="n">
        <v>57.6</v>
      </c>
      <c r="L129" s="7" t="n">
        <v>65.90000000000001</v>
      </c>
      <c r="N129" s="7" t="n">
        <v>78.2</v>
      </c>
      <c r="P129" s="7" t="n">
        <v>132.3</v>
      </c>
      <c r="R129" s="7" t="n">
        <v>91.8</v>
      </c>
      <c r="T129" s="7" t="n">
        <v>70.8</v>
      </c>
      <c r="V129" s="7" t="n">
        <v>77</v>
      </c>
      <c r="X129" s="7" t="n">
        <v>33.3</v>
      </c>
      <c r="Z129" s="7" t="n">
        <v>45.8</v>
      </c>
      <c r="AB129" s="7" t="n">
        <v>797.3</v>
      </c>
    </row>
    <row r="130">
      <c r="A130" s="4" t="inlineStr">
        <is>
          <t>招待费</t>
        </is>
      </c>
      <c r="D130" s="7" t="n">
        <v>851</v>
      </c>
      <c r="F130" s="7" t="n">
        <v>1534.1</v>
      </c>
      <c r="H130" s="7" t="n">
        <v>1233.1</v>
      </c>
      <c r="J130" s="7" t="n">
        <v>1370.7</v>
      </c>
      <c r="L130" s="7" t="n">
        <v>1346.6</v>
      </c>
      <c r="N130" s="7" t="n">
        <v>1470.8</v>
      </c>
      <c r="P130" s="7" t="n">
        <v>3082.6</v>
      </c>
      <c r="R130" s="7" t="n">
        <v>2087.9</v>
      </c>
      <c r="T130" s="7" t="n">
        <v>1299.8</v>
      </c>
      <c r="V130" s="7" t="n">
        <v>2022.3</v>
      </c>
      <c r="X130" s="7" t="n">
        <v>968.1</v>
      </c>
      <c r="Z130" s="7" t="n">
        <v>1214.8</v>
      </c>
      <c r="AB130" s="7" t="n">
        <v>18481.8</v>
      </c>
    </row>
    <row r="131">
      <c r="A131" s="4" t="inlineStr">
        <is>
          <t>通讯费</t>
        </is>
      </c>
      <c r="D131" s="7" t="n">
        <v>66.40000000000001</v>
      </c>
      <c r="F131" s="7" t="n">
        <v>68.7</v>
      </c>
      <c r="H131" s="7" t="n">
        <v>81.7</v>
      </c>
      <c r="J131" s="7" t="n">
        <v>86</v>
      </c>
      <c r="L131" s="7" t="n">
        <v>94.09999999999999</v>
      </c>
      <c r="N131" s="7" t="n">
        <v>114.2</v>
      </c>
      <c r="P131" s="7" t="n">
        <v>256.7</v>
      </c>
      <c r="R131" s="7" t="n">
        <v>158.2</v>
      </c>
      <c r="T131" s="7" t="n">
        <v>104.9</v>
      </c>
      <c r="V131" s="7" t="n">
        <v>201.1</v>
      </c>
      <c r="X131" s="7" t="n">
        <v>46.7</v>
      </c>
      <c r="Z131" s="7" t="n">
        <v>54.8</v>
      </c>
      <c r="AB131" s="7" t="n">
        <v>1333.5</v>
      </c>
    </row>
    <row r="132">
      <c r="A132" s="4" t="inlineStr">
        <is>
          <t>网络费</t>
        </is>
      </c>
      <c r="D132" s="7" t="n">
        <v>156.5</v>
      </c>
      <c r="F132" s="7" t="n">
        <v>173.4</v>
      </c>
      <c r="H132" s="7" t="n">
        <v>121.3</v>
      </c>
      <c r="J132" s="7" t="n">
        <v>151.1</v>
      </c>
      <c r="L132" s="7" t="n">
        <v>143.3</v>
      </c>
      <c r="N132" s="7" t="n">
        <v>152.4</v>
      </c>
      <c r="P132" s="7" t="n">
        <v>309</v>
      </c>
      <c r="R132" s="7" t="n">
        <v>232.4</v>
      </c>
      <c r="T132" s="7" t="n">
        <v>187</v>
      </c>
      <c r="V132" s="7" t="n">
        <v>199.3</v>
      </c>
      <c r="X132" s="7" t="n">
        <v>75.7</v>
      </c>
      <c r="Z132" s="7" t="n">
        <v>95.8</v>
      </c>
      <c r="AB132" s="7" t="n">
        <v>1997.2</v>
      </c>
    </row>
    <row r="133">
      <c r="A133" s="4" t="inlineStr">
        <is>
          <t>修理费</t>
        </is>
      </c>
      <c r="D133" s="7" t="n">
        <v>91.59999999999999</v>
      </c>
      <c r="F133" s="7" t="n">
        <v>144.5</v>
      </c>
      <c r="H133" s="7" t="n">
        <v>160.4</v>
      </c>
      <c r="J133" s="7" t="n">
        <v>178.8</v>
      </c>
      <c r="L133" s="7" t="n">
        <v>153.9</v>
      </c>
      <c r="N133" s="7" t="n">
        <v>189.2</v>
      </c>
      <c r="P133" s="7" t="n">
        <v>302.4</v>
      </c>
      <c r="R133" s="7" t="n">
        <v>217.1</v>
      </c>
      <c r="T133" s="7" t="n">
        <v>155.2</v>
      </c>
      <c r="V133" s="7" t="n">
        <v>254.1</v>
      </c>
      <c r="X133" s="7" t="n">
        <v>116.6</v>
      </c>
      <c r="Z133" s="7" t="n">
        <v>123.3</v>
      </c>
      <c r="AB133" s="7" t="n">
        <v>2087.1</v>
      </c>
    </row>
    <row r="134">
      <c r="A134" s="4" t="inlineStr">
        <is>
          <t>车辆费</t>
        </is>
      </c>
      <c r="D134" s="7" t="n">
        <v>47.1</v>
      </c>
      <c r="F134" s="7" t="n">
        <v>38.7</v>
      </c>
      <c r="H134" s="7" t="n">
        <v>30</v>
      </c>
      <c r="J134" s="7" t="n">
        <v>41.7</v>
      </c>
      <c r="L134" s="7" t="n">
        <v>51.8</v>
      </c>
      <c r="N134" s="7" t="n">
        <v>53.5</v>
      </c>
      <c r="P134" s="7" t="n">
        <v>103.6</v>
      </c>
      <c r="R134" s="7" t="n">
        <v>79.59999999999999</v>
      </c>
      <c r="T134" s="7" t="n">
        <v>70.2</v>
      </c>
      <c r="V134" s="7" t="n">
        <v>91.7</v>
      </c>
      <c r="X134" s="7" t="n">
        <v>22.8</v>
      </c>
      <c r="Z134" s="7" t="n">
        <v>33.9</v>
      </c>
      <c r="AB134" s="7" t="n">
        <v>664.6</v>
      </c>
    </row>
    <row r="135">
      <c r="A135" s="4" t="inlineStr">
        <is>
          <t>租赁费</t>
        </is>
      </c>
      <c r="D135" s="7" t="n">
        <v>1613.4</v>
      </c>
      <c r="F135" s="7" t="n">
        <v>1394.8</v>
      </c>
      <c r="H135" s="7" t="n">
        <v>1104.5</v>
      </c>
      <c r="J135" s="7" t="n">
        <v>1849.9</v>
      </c>
      <c r="L135" s="7" t="n">
        <v>2127.3</v>
      </c>
      <c r="N135" s="7" t="n">
        <v>2043.7</v>
      </c>
      <c r="P135" s="7" t="n">
        <v>3976.6</v>
      </c>
      <c r="R135" s="7" t="n">
        <v>2611.2</v>
      </c>
      <c r="T135" s="7" t="n">
        <v>1740.3</v>
      </c>
      <c r="V135" s="7" t="n">
        <v>3238.9</v>
      </c>
      <c r="X135" s="7" t="n">
        <v>1171.5</v>
      </c>
      <c r="Z135" s="7" t="n">
        <v>1266.4</v>
      </c>
      <c r="AB135" s="7" t="n">
        <v>24138.5</v>
      </c>
    </row>
    <row r="136">
      <c r="A136" s="4" t="inlineStr">
        <is>
          <t>能源费</t>
        </is>
      </c>
      <c r="D136" s="7" t="n">
        <v>354</v>
      </c>
      <c r="F136" s="7" t="n">
        <v>544</v>
      </c>
      <c r="H136" s="7" t="n">
        <v>465.6</v>
      </c>
      <c r="J136" s="7" t="n">
        <v>449.5</v>
      </c>
      <c r="L136" s="7" t="n">
        <v>575</v>
      </c>
      <c r="N136" s="7" t="n">
        <v>586.1</v>
      </c>
      <c r="P136" s="7" t="n">
        <v>886.8</v>
      </c>
      <c r="R136" s="7" t="n">
        <v>699.3</v>
      </c>
      <c r="T136" s="7" t="n">
        <v>605.6</v>
      </c>
      <c r="V136" s="7" t="n">
        <v>845.1</v>
      </c>
      <c r="X136" s="7" t="n">
        <v>284.7</v>
      </c>
      <c r="Z136" s="7" t="n">
        <v>393.7</v>
      </c>
      <c r="AB136" s="7" t="n">
        <v>6689.4</v>
      </c>
    </row>
    <row r="137">
      <c r="A137" s="4" t="inlineStr">
        <is>
          <t>水费</t>
        </is>
      </c>
      <c r="D137" s="7" t="n">
        <v>120.1</v>
      </c>
      <c r="F137" s="7" t="n">
        <v>226.8</v>
      </c>
      <c r="H137" s="7" t="n">
        <v>203.8</v>
      </c>
      <c r="J137" s="7" t="n">
        <v>225.1</v>
      </c>
      <c r="L137" s="7" t="n">
        <v>191.3</v>
      </c>
      <c r="N137" s="7" t="n">
        <v>222.5</v>
      </c>
      <c r="P137" s="7" t="n">
        <v>339.2</v>
      </c>
      <c r="R137" s="7" t="n">
        <v>262.4</v>
      </c>
      <c r="T137" s="7" t="n">
        <v>244.8</v>
      </c>
      <c r="V137" s="7" t="n">
        <v>323.4</v>
      </c>
      <c r="X137" s="7" t="n">
        <v>85.7</v>
      </c>
      <c r="Z137" s="7" t="n">
        <v>147.3</v>
      </c>
      <c r="AB137" s="7" t="n">
        <v>2592.4</v>
      </c>
    </row>
    <row r="138">
      <c r="A138" s="4" t="inlineStr">
        <is>
          <t>电费</t>
        </is>
      </c>
      <c r="D138" s="7" t="n">
        <v>84.90000000000001</v>
      </c>
      <c r="F138" s="7" t="n">
        <v>125.9</v>
      </c>
      <c r="H138" s="7" t="n">
        <v>84.8</v>
      </c>
      <c r="J138" s="7" t="n">
        <v>77.40000000000001</v>
      </c>
      <c r="L138" s="7" t="n">
        <v>150.2</v>
      </c>
      <c r="N138" s="7" t="n">
        <v>101.5</v>
      </c>
      <c r="P138" s="7" t="n">
        <v>208</v>
      </c>
      <c r="R138" s="7" t="n">
        <v>173.4</v>
      </c>
      <c r="T138" s="7" t="n">
        <v>143</v>
      </c>
      <c r="V138" s="7" t="n">
        <v>178.7</v>
      </c>
      <c r="X138" s="7" t="n">
        <v>64.7</v>
      </c>
      <c r="Z138" s="7" t="n">
        <v>85</v>
      </c>
      <c r="AB138" s="7" t="n">
        <v>1477.5</v>
      </c>
    </row>
    <row r="139">
      <c r="A139" s="4" t="inlineStr">
        <is>
          <t>燃气费</t>
        </is>
      </c>
      <c r="D139" s="7" t="n">
        <v>75.3</v>
      </c>
      <c r="F139" s="7" t="n">
        <v>111.2</v>
      </c>
      <c r="H139" s="7" t="n">
        <v>103.6</v>
      </c>
      <c r="J139" s="7" t="n">
        <v>82.90000000000001</v>
      </c>
      <c r="L139" s="7" t="n">
        <v>106.9</v>
      </c>
      <c r="N139" s="7" t="n">
        <v>147</v>
      </c>
      <c r="P139" s="7" t="n">
        <v>175.3</v>
      </c>
      <c r="R139" s="7" t="n">
        <v>134.5</v>
      </c>
      <c r="T139" s="7" t="n">
        <v>113</v>
      </c>
      <c r="V139" s="7" t="n">
        <v>203.7</v>
      </c>
      <c r="X139" s="7" t="n">
        <v>74.2</v>
      </c>
      <c r="Z139" s="7" t="n">
        <v>97.90000000000001</v>
      </c>
      <c r="AB139" s="7" t="n">
        <v>1425.5</v>
      </c>
    </row>
    <row r="140">
      <c r="A140" s="4" t="inlineStr">
        <is>
          <t>蒸汽费</t>
        </is>
      </c>
      <c r="D140" s="7" t="n">
        <v>73.7</v>
      </c>
      <c r="F140" s="7" t="n">
        <v>80.09999999999999</v>
      </c>
      <c r="H140" s="7" t="n">
        <v>73.40000000000001</v>
      </c>
      <c r="J140" s="7" t="n">
        <v>64.09999999999999</v>
      </c>
      <c r="L140" s="7" t="n">
        <v>126.6</v>
      </c>
      <c r="N140" s="7" t="n">
        <v>115.1</v>
      </c>
      <c r="P140" s="7" t="n">
        <v>164.3</v>
      </c>
      <c r="R140" s="7" t="n">
        <v>129</v>
      </c>
      <c r="T140" s="7" t="n">
        <v>104.8</v>
      </c>
      <c r="V140" s="7" t="n">
        <v>139.3</v>
      </c>
      <c r="X140" s="7" t="n">
        <v>60.1</v>
      </c>
      <c r="Z140" s="7" t="n">
        <v>63.5</v>
      </c>
      <c r="AB140" s="7" t="n">
        <v>1194</v>
      </c>
    </row>
    <row r="141">
      <c r="A141" s="4" t="inlineStr">
        <is>
          <t>物业费</t>
        </is>
      </c>
      <c r="D141" s="7" t="n">
        <v>62.3</v>
      </c>
      <c r="F141" s="7" t="n">
        <v>114.8</v>
      </c>
      <c r="H141" s="7" t="n">
        <v>67.3</v>
      </c>
      <c r="J141" s="7" t="n">
        <v>72.8</v>
      </c>
      <c r="L141" s="7" t="n">
        <v>120.9</v>
      </c>
      <c r="N141" s="7" t="n">
        <v>132.2</v>
      </c>
      <c r="P141" s="7" t="n">
        <v>179.8</v>
      </c>
      <c r="R141" s="7" t="n">
        <v>134.8</v>
      </c>
      <c r="T141" s="7" t="n">
        <v>132.1</v>
      </c>
      <c r="V141" s="7" t="n">
        <v>164.2</v>
      </c>
      <c r="X141" s="7" t="n">
        <v>62</v>
      </c>
      <c r="Z141" s="7" t="n">
        <v>49.2</v>
      </c>
      <c r="AB141" s="7" t="n">
        <v>1292.4</v>
      </c>
    </row>
    <row r="142">
      <c r="A142" s="4" t="inlineStr">
        <is>
          <t>劳动保护费</t>
        </is>
      </c>
      <c r="D142" s="7" t="n">
        <v>115.2</v>
      </c>
      <c r="F142" s="7" t="n">
        <v>108.1</v>
      </c>
      <c r="H142" s="7" t="n">
        <v>150.5</v>
      </c>
      <c r="J142" s="7" t="n">
        <v>141.9</v>
      </c>
      <c r="L142" s="7" t="n">
        <v>126.4</v>
      </c>
      <c r="N142" s="7" t="n">
        <v>181.2</v>
      </c>
      <c r="P142" s="7" t="n">
        <v>237.2</v>
      </c>
      <c r="R142" s="7" t="n">
        <v>263.1</v>
      </c>
      <c r="T142" s="7" t="n">
        <v>183.4</v>
      </c>
      <c r="V142" s="7" t="n">
        <v>228.9</v>
      </c>
      <c r="X142" s="7" t="n">
        <v>97.40000000000001</v>
      </c>
      <c r="Z142" s="7" t="n">
        <v>69.40000000000001</v>
      </c>
      <c r="AB142" s="7" t="n">
        <v>1902.7</v>
      </c>
    </row>
    <row r="143">
      <c r="A143" s="4" t="inlineStr">
        <is>
          <t>顾问费</t>
        </is>
      </c>
      <c r="D143" s="7" t="n">
        <v>121.9</v>
      </c>
      <c r="F143" s="7" t="n">
        <v>129.4</v>
      </c>
      <c r="H143" s="7" t="n">
        <v>82.3</v>
      </c>
      <c r="J143" s="7" t="n">
        <v>103.5</v>
      </c>
      <c r="L143" s="7" t="n">
        <v>178.1</v>
      </c>
      <c r="N143" s="7" t="n">
        <v>133.8</v>
      </c>
      <c r="P143" s="7" t="n">
        <v>243.8</v>
      </c>
      <c r="R143" s="7" t="n">
        <v>192.3</v>
      </c>
      <c r="T143" s="7" t="n">
        <v>117.7</v>
      </c>
      <c r="V143" s="7" t="n">
        <v>207.4</v>
      </c>
      <c r="X143" s="7" t="n">
        <v>56.5</v>
      </c>
      <c r="Z143" s="7" t="n">
        <v>78.59999999999999</v>
      </c>
      <c r="AB143" s="7" t="n">
        <v>1645.3</v>
      </c>
    </row>
    <row r="144">
      <c r="A144" s="4" t="inlineStr">
        <is>
          <t>快递费</t>
        </is>
      </c>
      <c r="D144" s="7" t="n">
        <v>162.1</v>
      </c>
      <c r="F144" s="7" t="n">
        <v>166.8</v>
      </c>
      <c r="H144" s="7" t="n">
        <v>125.2</v>
      </c>
      <c r="J144" s="7" t="n">
        <v>228.5</v>
      </c>
      <c r="L144" s="7" t="n">
        <v>168.4</v>
      </c>
      <c r="N144" s="7" t="n">
        <v>216.4</v>
      </c>
      <c r="P144" s="7" t="n">
        <v>392.2</v>
      </c>
      <c r="R144" s="7" t="n">
        <v>251.4</v>
      </c>
      <c r="T144" s="7" t="n">
        <v>158.1</v>
      </c>
      <c r="V144" s="7" t="n">
        <v>341.7</v>
      </c>
      <c r="X144" s="7" t="n">
        <v>94.3</v>
      </c>
      <c r="Z144" s="7" t="n">
        <v>135.2</v>
      </c>
      <c r="AB144" s="7" t="n">
        <v>2440.3</v>
      </c>
    </row>
    <row r="145">
      <c r="A145" s="4" t="inlineStr">
        <is>
          <t>诉讼费</t>
        </is>
      </c>
      <c r="D145" s="7" t="n">
        <v>10.1</v>
      </c>
      <c r="F145" s="7" t="n">
        <v>9.800000000000001</v>
      </c>
      <c r="H145" s="7" t="n">
        <v>10.4</v>
      </c>
      <c r="J145" s="7" t="n">
        <v>11.7</v>
      </c>
      <c r="L145" s="7" t="n">
        <v>16</v>
      </c>
      <c r="N145" s="7" t="n">
        <v>12.8</v>
      </c>
      <c r="P145" s="7" t="n">
        <v>22.6</v>
      </c>
      <c r="R145" s="7" t="n">
        <v>22.9</v>
      </c>
      <c r="T145" s="7" t="n">
        <v>19.1</v>
      </c>
      <c r="V145" s="7" t="n">
        <v>23.6</v>
      </c>
      <c r="X145" s="7" t="n">
        <v>6.3</v>
      </c>
      <c r="Z145" s="7" t="n">
        <v>9.5</v>
      </c>
      <c r="AB145" s="7" t="n">
        <v>174.8</v>
      </c>
    </row>
    <row r="146">
      <c r="A146" s="4" t="inlineStr">
        <is>
          <t>会员费</t>
        </is>
      </c>
      <c r="D146" s="7" t="n">
        <v>122.7</v>
      </c>
      <c r="F146" s="7" t="n">
        <v>98.90000000000001</v>
      </c>
      <c r="H146" s="7" t="n">
        <v>117.1</v>
      </c>
      <c r="J146" s="7" t="n">
        <v>120.3</v>
      </c>
      <c r="L146" s="7" t="n">
        <v>187.8</v>
      </c>
      <c r="N146" s="7" t="n">
        <v>157.1</v>
      </c>
      <c r="P146" s="7" t="n">
        <v>223.3</v>
      </c>
      <c r="R146" s="7" t="n">
        <v>265.8</v>
      </c>
      <c r="T146" s="7" t="n">
        <v>186.5</v>
      </c>
      <c r="V146" s="7" t="n">
        <v>255</v>
      </c>
      <c r="X146" s="7" t="n">
        <v>59.3</v>
      </c>
      <c r="Z146" s="7" t="n">
        <v>110.3</v>
      </c>
      <c r="AB146" s="7" t="n">
        <v>1904.1</v>
      </c>
    </row>
    <row r="147">
      <c r="A147" s="4" t="inlineStr">
        <is>
          <t>广告宣传费</t>
        </is>
      </c>
      <c r="D147" s="7" t="n">
        <v>615</v>
      </c>
      <c r="F147" s="7" t="n">
        <v>1057.7</v>
      </c>
      <c r="H147" s="7" t="n">
        <v>1057.3</v>
      </c>
      <c r="J147" s="7" t="n">
        <v>967.9</v>
      </c>
      <c r="L147" s="7" t="n">
        <v>1580.7</v>
      </c>
      <c r="N147" s="7" t="n">
        <v>854.5</v>
      </c>
      <c r="P147" s="7" t="n">
        <v>2515.8</v>
      </c>
      <c r="R147" s="7" t="n">
        <v>2146</v>
      </c>
      <c r="T147" s="7" t="n">
        <v>1584.9</v>
      </c>
      <c r="V147" s="7" t="n">
        <v>1373.9</v>
      </c>
      <c r="X147" s="7" t="n">
        <v>604</v>
      </c>
      <c r="Z147" s="7" t="n">
        <v>692</v>
      </c>
      <c r="AB147" s="7" t="n">
        <v>15049.7</v>
      </c>
    </row>
    <row r="148">
      <c r="A148" s="4" t="inlineStr">
        <is>
          <t>会务费</t>
        </is>
      </c>
      <c r="D148" s="7" t="n">
        <v>41</v>
      </c>
      <c r="F148" s="7" t="n">
        <v>46.6</v>
      </c>
      <c r="H148" s="7" t="n">
        <v>47</v>
      </c>
      <c r="J148" s="7" t="n">
        <v>47.8</v>
      </c>
      <c r="L148" s="7" t="n">
        <v>47.6</v>
      </c>
      <c r="N148" s="7" t="n">
        <v>32.7</v>
      </c>
      <c r="P148" s="7" t="n">
        <v>96.5</v>
      </c>
      <c r="R148" s="7" t="n">
        <v>61.2</v>
      </c>
      <c r="T148" s="7" t="n">
        <v>51.1</v>
      </c>
      <c r="V148" s="7" t="n">
        <v>54.2</v>
      </c>
      <c r="X148" s="7" t="n">
        <v>20.3</v>
      </c>
      <c r="Z148" s="7" t="n">
        <v>34.1</v>
      </c>
      <c r="AB148" s="7" t="n">
        <v>580.1</v>
      </c>
    </row>
    <row r="149">
      <c r="A149" s="4" t="inlineStr">
        <is>
          <t>装修费</t>
        </is>
      </c>
      <c r="D149" s="7" t="n">
        <v>135.4</v>
      </c>
      <c r="F149" s="7" t="n">
        <v>140.6</v>
      </c>
      <c r="H149" s="7" t="n">
        <v>110.5</v>
      </c>
      <c r="J149" s="7" t="n">
        <v>159.9</v>
      </c>
      <c r="L149" s="7" t="n">
        <v>237.1</v>
      </c>
      <c r="N149" s="7" t="n">
        <v>193.8</v>
      </c>
      <c r="P149" s="7" t="n">
        <v>245.3</v>
      </c>
      <c r="R149" s="7" t="n">
        <v>306.2</v>
      </c>
      <c r="T149" s="7" t="n">
        <v>193.9</v>
      </c>
      <c r="V149" s="7" t="n">
        <v>239.5</v>
      </c>
      <c r="X149" s="7" t="n">
        <v>105.2</v>
      </c>
      <c r="Z149" s="7" t="n">
        <v>103.7</v>
      </c>
      <c r="AB149" s="7" t="n">
        <v>2171.1</v>
      </c>
    </row>
    <row r="150">
      <c r="A150" s="4" t="inlineStr">
        <is>
          <t>推广费</t>
        </is>
      </c>
      <c r="D150" s="7" t="n">
        <v>126.3</v>
      </c>
      <c r="F150" s="7" t="n">
        <v>219.8</v>
      </c>
      <c r="H150" s="7" t="n">
        <v>216.3</v>
      </c>
      <c r="J150" s="7" t="n">
        <v>200.4</v>
      </c>
      <c r="L150" s="7" t="n">
        <v>331.2</v>
      </c>
      <c r="N150" s="7" t="n">
        <v>253.3</v>
      </c>
      <c r="P150" s="7" t="n">
        <v>451</v>
      </c>
      <c r="R150" s="7" t="n">
        <v>375.8</v>
      </c>
      <c r="T150" s="7" t="n">
        <v>326.5</v>
      </c>
      <c r="V150" s="7" t="n">
        <v>242.7</v>
      </c>
      <c r="X150" s="7" t="n">
        <v>163.9</v>
      </c>
      <c r="Z150" s="7" t="n">
        <v>162.3</v>
      </c>
      <c r="AB150" s="7" t="n">
        <v>3069.5</v>
      </c>
    </row>
    <row r="151">
      <c r="A151" s="4" t="inlineStr">
        <is>
          <t>展会费</t>
        </is>
      </c>
      <c r="D151" s="7" t="n">
        <v>176.1</v>
      </c>
      <c r="F151" s="7" t="n">
        <v>184.5</v>
      </c>
      <c r="H151" s="7" t="n">
        <v>189.3</v>
      </c>
      <c r="J151" s="7" t="n">
        <v>253.3</v>
      </c>
      <c r="L151" s="7" t="n">
        <v>218.6</v>
      </c>
      <c r="N151" s="7" t="n">
        <v>277.1</v>
      </c>
      <c r="P151" s="7" t="n">
        <v>523</v>
      </c>
      <c r="R151" s="7" t="n">
        <v>299.9</v>
      </c>
      <c r="T151" s="7" t="n">
        <v>237.6</v>
      </c>
      <c r="V151" s="7" t="n">
        <v>225.8</v>
      </c>
      <c r="X151" s="7" t="n">
        <v>94.59999999999999</v>
      </c>
      <c r="Z151" s="7" t="n">
        <v>175.8</v>
      </c>
      <c r="AB151" s="7" t="n">
        <v>2855.6</v>
      </c>
    </row>
    <row r="152">
      <c r="A152" s="4" t="inlineStr">
        <is>
          <t>设计费</t>
        </is>
      </c>
      <c r="D152" s="7" t="n">
        <v>107.5</v>
      </c>
      <c r="F152" s="7" t="n">
        <v>99.7</v>
      </c>
      <c r="H152" s="7" t="n">
        <v>93.8</v>
      </c>
      <c r="J152" s="7" t="n">
        <v>87.09999999999999</v>
      </c>
      <c r="L152" s="7" t="n">
        <v>130.6</v>
      </c>
      <c r="N152" s="7" t="n">
        <v>99.2</v>
      </c>
      <c r="P152" s="7" t="n">
        <v>198.3</v>
      </c>
      <c r="R152" s="7" t="n">
        <v>121</v>
      </c>
      <c r="T152" s="7" t="n">
        <v>160.8</v>
      </c>
      <c r="V152" s="7" t="n">
        <v>146.4</v>
      </c>
      <c r="X152" s="7" t="n">
        <v>68</v>
      </c>
      <c r="Z152" s="7" t="n">
        <v>81.3</v>
      </c>
      <c r="AB152" s="7" t="n">
        <v>1393.7</v>
      </c>
    </row>
    <row r="153">
      <c r="A153" s="4" t="inlineStr">
        <is>
          <t>折旧费</t>
        </is>
      </c>
      <c r="D153" s="7" t="n">
        <v>1261.3</v>
      </c>
      <c r="F153" s="7" t="n">
        <v>1685.6</v>
      </c>
      <c r="H153" s="7" t="n">
        <v>932.2</v>
      </c>
      <c r="J153" s="7" t="n">
        <v>1545.3</v>
      </c>
      <c r="L153" s="7" t="n">
        <v>2106.5</v>
      </c>
      <c r="N153" s="7" t="n">
        <v>1853.1</v>
      </c>
      <c r="P153" s="7" t="n">
        <v>2457.5</v>
      </c>
      <c r="R153" s="7" t="n">
        <v>2632.2</v>
      </c>
      <c r="T153" s="7" t="n">
        <v>1576.9</v>
      </c>
      <c r="V153" s="7" t="n">
        <v>2680.7</v>
      </c>
      <c r="X153" s="7" t="n">
        <v>655.6</v>
      </c>
      <c r="Z153" s="7" t="n">
        <v>814.4</v>
      </c>
      <c r="AB153" s="7" t="n">
        <v>20201.3</v>
      </c>
    </row>
    <row r="154">
      <c r="A154" s="4" t="inlineStr">
        <is>
          <t>认证费</t>
        </is>
      </c>
      <c r="D154" s="7" t="n">
        <v>70.3</v>
      </c>
      <c r="F154" s="7" t="n">
        <v>51.6</v>
      </c>
      <c r="H154" s="7" t="n">
        <v>64.8</v>
      </c>
      <c r="J154" s="7" t="n">
        <v>80.59999999999999</v>
      </c>
      <c r="L154" s="7" t="n">
        <v>77.90000000000001</v>
      </c>
      <c r="N154" s="7" t="n">
        <v>67.90000000000001</v>
      </c>
      <c r="P154" s="7" t="n">
        <v>132</v>
      </c>
      <c r="R154" s="7" t="n">
        <v>146</v>
      </c>
      <c r="T154" s="7" t="n">
        <v>104.4</v>
      </c>
      <c r="V154" s="7" t="n">
        <v>95</v>
      </c>
      <c r="X154" s="7" t="n">
        <v>45.7</v>
      </c>
      <c r="Z154" s="7" t="n">
        <v>54.7</v>
      </c>
      <c r="AB154" s="7" t="n">
        <v>990.9</v>
      </c>
    </row>
    <row r="155">
      <c r="A155" s="4" t="inlineStr">
        <is>
          <t>样品费</t>
        </is>
      </c>
      <c r="D155" s="7" t="n">
        <v>439.1</v>
      </c>
      <c r="F155" s="7" t="n">
        <v>577.2</v>
      </c>
      <c r="H155" s="7" t="n">
        <v>730.3</v>
      </c>
      <c r="J155" s="7" t="n">
        <v>832.1</v>
      </c>
      <c r="L155" s="7" t="n">
        <v>604.3</v>
      </c>
      <c r="N155" s="7" t="n">
        <v>816.4</v>
      </c>
      <c r="P155" s="7" t="n">
        <v>1413.3</v>
      </c>
      <c r="R155" s="7" t="n">
        <v>1010.8</v>
      </c>
      <c r="T155" s="7" t="n">
        <v>1029.5</v>
      </c>
      <c r="V155" s="7" t="n">
        <v>810.7</v>
      </c>
      <c r="X155" s="7" t="n">
        <v>445</v>
      </c>
      <c r="Z155" s="7" t="n">
        <v>488.6</v>
      </c>
      <c r="AB155" s="7" t="n">
        <v>9197.299999999999</v>
      </c>
    </row>
    <row r="156">
      <c r="A156" s="4" t="inlineStr">
        <is>
          <t>劳务费</t>
        </is>
      </c>
      <c r="D156" s="7" t="n">
        <v>153.4</v>
      </c>
      <c r="F156" s="7" t="n">
        <v>136.2</v>
      </c>
      <c r="H156" s="7" t="n">
        <v>114.8</v>
      </c>
      <c r="J156" s="7" t="n">
        <v>166.2</v>
      </c>
      <c r="L156" s="7" t="n">
        <v>193.3</v>
      </c>
      <c r="N156" s="7" t="n">
        <v>126.4</v>
      </c>
      <c r="P156" s="7" t="n">
        <v>315.2</v>
      </c>
      <c r="R156" s="7" t="n">
        <v>195.1</v>
      </c>
      <c r="T156" s="7" t="n">
        <v>183.6</v>
      </c>
      <c r="V156" s="7" t="n">
        <v>260.3</v>
      </c>
      <c r="X156" s="7" t="n">
        <v>107.9</v>
      </c>
      <c r="Z156" s="7" t="n">
        <v>102.3</v>
      </c>
      <c r="AB156" s="7" t="n">
        <v>2054.7</v>
      </c>
    </row>
    <row r="157">
      <c r="A157" s="4" t="inlineStr">
        <is>
          <t>销售佣金</t>
        </is>
      </c>
      <c r="D157" s="7" t="n">
        <v>69.5</v>
      </c>
      <c r="F157" s="7" t="n">
        <v>54.5</v>
      </c>
      <c r="H157" s="7" t="n">
        <v>77.8</v>
      </c>
      <c r="J157" s="7" t="n">
        <v>98</v>
      </c>
      <c r="L157" s="7" t="n">
        <v>99.90000000000001</v>
      </c>
      <c r="N157" s="7" t="n">
        <v>86.7</v>
      </c>
      <c r="P157" s="7" t="n">
        <v>154.6</v>
      </c>
      <c r="R157" s="7" t="n">
        <v>139.1</v>
      </c>
      <c r="T157" s="7" t="n">
        <v>81.3</v>
      </c>
      <c r="V157" s="7" t="n">
        <v>84</v>
      </c>
      <c r="X157" s="7" t="n">
        <v>52.6</v>
      </c>
      <c r="Z157" s="7" t="n">
        <v>59.3</v>
      </c>
      <c r="AB157" s="7" t="n">
        <v>1057.3</v>
      </c>
    </row>
    <row r="158">
      <c r="A158" s="4" t="inlineStr">
        <is>
          <t>检测费</t>
        </is>
      </c>
      <c r="D158" s="7" t="n">
        <v>4</v>
      </c>
      <c r="F158" s="7" t="n">
        <v>5.5</v>
      </c>
      <c r="H158" s="7" t="n">
        <v>5.9</v>
      </c>
      <c r="J158" s="7" t="n">
        <v>5.2</v>
      </c>
      <c r="L158" s="7" t="n">
        <v>8</v>
      </c>
      <c r="N158" s="7" t="n">
        <v>8.9</v>
      </c>
      <c r="P158" s="7" t="n">
        <v>9.4</v>
      </c>
      <c r="R158" s="7" t="n">
        <v>12.6</v>
      </c>
      <c r="T158" s="7" t="n">
        <v>6.3</v>
      </c>
      <c r="V158" s="7" t="n">
        <v>8.9</v>
      </c>
      <c r="X158" s="7" t="n">
        <v>3.3</v>
      </c>
      <c r="Z158" s="7" t="n">
        <v>4.5</v>
      </c>
      <c r="AB158" s="7" t="n">
        <v>82.5</v>
      </c>
    </row>
    <row r="159">
      <c r="A159" s="4" t="inlineStr">
        <is>
          <t>质量赔偿</t>
        </is>
      </c>
      <c r="D159" s="7" t="n">
        <v>161.9</v>
      </c>
      <c r="F159" s="7" t="n">
        <v>164.2</v>
      </c>
      <c r="H159" s="7" t="n">
        <v>151.5</v>
      </c>
      <c r="J159" s="7" t="n">
        <v>201.4</v>
      </c>
      <c r="L159" s="7" t="n">
        <v>221</v>
      </c>
      <c r="N159" s="7" t="n">
        <v>219.9</v>
      </c>
      <c r="P159" s="7" t="n">
        <v>469</v>
      </c>
      <c r="R159" s="7" t="n">
        <v>257.6</v>
      </c>
      <c r="T159" s="7" t="n">
        <v>189</v>
      </c>
      <c r="V159" s="7" t="n">
        <v>393.8</v>
      </c>
      <c r="X159" s="7" t="n">
        <v>145.2</v>
      </c>
      <c r="Z159" s="7" t="n">
        <v>121.2</v>
      </c>
      <c r="AB159" s="7" t="n">
        <v>2695.7</v>
      </c>
    </row>
    <row r="160">
      <c r="A160" s="4" t="inlineStr">
        <is>
          <t>保险费</t>
        </is>
      </c>
      <c r="D160" s="7" t="n">
        <v>147.4</v>
      </c>
      <c r="F160" s="7" t="n">
        <v>173.6</v>
      </c>
      <c r="H160" s="7" t="n">
        <v>160</v>
      </c>
      <c r="J160" s="7" t="n">
        <v>141.5</v>
      </c>
      <c r="L160" s="7" t="n">
        <v>165.3</v>
      </c>
      <c r="N160" s="7" t="n">
        <v>184.2</v>
      </c>
      <c r="P160" s="7" t="n">
        <v>256.9</v>
      </c>
      <c r="R160" s="7" t="n">
        <v>172.8</v>
      </c>
      <c r="T160" s="7" t="n">
        <v>176.4</v>
      </c>
      <c r="V160" s="7" t="n">
        <v>192.3</v>
      </c>
      <c r="X160" s="7" t="n">
        <v>102.9</v>
      </c>
      <c r="Z160" s="7" t="n">
        <v>92.59999999999999</v>
      </c>
      <c r="AB160" s="7" t="n">
        <v>1965.9</v>
      </c>
    </row>
    <row r="161">
      <c r="A161" s="4" t="inlineStr">
        <is>
          <t>清洁费</t>
        </is>
      </c>
      <c r="D161" s="7" t="n">
        <v>41</v>
      </c>
      <c r="F161" s="7" t="n">
        <v>46.1</v>
      </c>
      <c r="H161" s="7" t="n">
        <v>39.6</v>
      </c>
      <c r="J161" s="7" t="n">
        <v>38</v>
      </c>
      <c r="L161" s="7" t="n">
        <v>45.4</v>
      </c>
      <c r="N161" s="7" t="n">
        <v>39.8</v>
      </c>
      <c r="P161" s="7" t="n">
        <v>84.90000000000001</v>
      </c>
      <c r="R161" s="7" t="n">
        <v>88</v>
      </c>
      <c r="T161" s="7" t="n">
        <v>59.7</v>
      </c>
      <c r="V161" s="7" t="n">
        <v>62.6</v>
      </c>
      <c r="X161" s="7" t="n">
        <v>31.5</v>
      </c>
      <c r="Z161" s="7" t="n">
        <v>25.9</v>
      </c>
      <c r="AB161" s="7" t="n">
        <v>602.5</v>
      </c>
    </row>
    <row r="162">
      <c r="A162" s="4" t="inlineStr">
        <is>
          <t>低值易耗品</t>
        </is>
      </c>
      <c r="D162" s="7" t="n">
        <v>6.5</v>
      </c>
      <c r="F162" s="7" t="n">
        <v>9.6</v>
      </c>
      <c r="H162" s="7" t="n">
        <v>8.9</v>
      </c>
      <c r="J162" s="7" t="n">
        <v>7.1</v>
      </c>
      <c r="L162" s="7" t="n">
        <v>8.9</v>
      </c>
      <c r="N162" s="7" t="n">
        <v>9.800000000000001</v>
      </c>
      <c r="P162" s="7" t="n">
        <v>16.7</v>
      </c>
      <c r="R162" s="7" t="n">
        <v>14.5</v>
      </c>
      <c r="T162" s="7" t="n">
        <v>7.9</v>
      </c>
      <c r="V162" s="7" t="n">
        <v>11.8</v>
      </c>
      <c r="X162" s="7" t="n">
        <v>3.5</v>
      </c>
      <c r="Z162" s="7" t="n">
        <v>5.1</v>
      </c>
      <c r="AB162" s="7" t="n">
        <v>110.3</v>
      </c>
    </row>
    <row r="163">
      <c r="A163" s="4" t="inlineStr">
        <is>
          <t>物料消耗</t>
        </is>
      </c>
      <c r="D163" s="7" t="n">
        <v>73.90000000000001</v>
      </c>
      <c r="F163" s="7" t="n">
        <v>77.59999999999999</v>
      </c>
      <c r="H163" s="7" t="n">
        <v>62.4</v>
      </c>
      <c r="J163" s="7" t="n">
        <v>103.4</v>
      </c>
      <c r="L163" s="7" t="n">
        <v>115.9</v>
      </c>
      <c r="N163" s="7" t="n">
        <v>92.7</v>
      </c>
      <c r="P163" s="7" t="n">
        <v>206.3</v>
      </c>
      <c r="R163" s="7" t="n">
        <v>146.5</v>
      </c>
      <c r="T163" s="7" t="n">
        <v>120</v>
      </c>
      <c r="V163" s="7" t="n">
        <v>127.6</v>
      </c>
      <c r="X163" s="7" t="n">
        <v>55.3</v>
      </c>
      <c r="Z163" s="7" t="n">
        <v>67.59999999999999</v>
      </c>
      <c r="AB163" s="7" t="n">
        <v>1249.2</v>
      </c>
    </row>
    <row r="164">
      <c r="A164" s="4" t="inlineStr">
        <is>
          <t>盘盈盘亏</t>
        </is>
      </c>
      <c r="D164" s="7" t="n">
        <v>186.4</v>
      </c>
      <c r="F164" s="7" t="n">
        <v>156.2</v>
      </c>
      <c r="H164" s="7" t="n">
        <v>162.9</v>
      </c>
      <c r="J164" s="7" t="n">
        <v>248.1</v>
      </c>
      <c r="L164" s="7" t="n">
        <v>290.5</v>
      </c>
      <c r="N164" s="7" t="n">
        <v>202.9</v>
      </c>
      <c r="P164" s="7" t="n">
        <v>363.5</v>
      </c>
      <c r="R164" s="7" t="n">
        <v>274.3</v>
      </c>
      <c r="T164" s="7" t="n">
        <v>174.4</v>
      </c>
      <c r="V164" s="7" t="n">
        <v>361.7</v>
      </c>
      <c r="X164" s="7" t="n">
        <v>105.4</v>
      </c>
      <c r="Z164" s="7" t="n">
        <v>97.40000000000001</v>
      </c>
      <c r="AB164" s="7" t="n">
        <v>2623.7</v>
      </c>
    </row>
    <row r="165">
      <c r="A165" s="4" t="inlineStr">
        <is>
          <t>平台服务费</t>
        </is>
      </c>
      <c r="D165" s="7" t="n">
        <v>98</v>
      </c>
      <c r="F165" s="7" t="n">
        <v>101.2</v>
      </c>
      <c r="H165" s="7" t="n">
        <v>65</v>
      </c>
      <c r="J165" s="7" t="n">
        <v>125.5</v>
      </c>
      <c r="L165" s="7" t="n">
        <v>151.8</v>
      </c>
      <c r="N165" s="7" t="n">
        <v>104.5</v>
      </c>
      <c r="P165" s="7" t="n">
        <v>172.2</v>
      </c>
      <c r="R165" s="7" t="n">
        <v>167.5</v>
      </c>
      <c r="T165" s="7" t="n">
        <v>121.6</v>
      </c>
      <c r="V165" s="7" t="n">
        <v>203.4</v>
      </c>
      <c r="X165" s="7" t="n">
        <v>78.40000000000001</v>
      </c>
      <c r="Z165" s="7" t="n">
        <v>83.2</v>
      </c>
      <c r="AB165" s="7" t="n">
        <v>1472.3</v>
      </c>
    </row>
    <row r="166">
      <c r="A166" s="4" t="inlineStr">
        <is>
          <t>无形资产摊销</t>
        </is>
      </c>
      <c r="D166" s="7" t="n">
        <v>104.1</v>
      </c>
      <c r="F166" s="7" t="n">
        <v>123.3</v>
      </c>
      <c r="H166" s="7" t="n">
        <v>157.6</v>
      </c>
      <c r="J166" s="7" t="n">
        <v>138.4</v>
      </c>
      <c r="L166" s="7" t="n">
        <v>180.9</v>
      </c>
      <c r="N166" s="7" t="n">
        <v>164.4</v>
      </c>
      <c r="P166" s="7" t="n">
        <v>251</v>
      </c>
      <c r="R166" s="7" t="n">
        <v>157.7</v>
      </c>
      <c r="T166" s="7" t="n">
        <v>186.7</v>
      </c>
      <c r="V166" s="7" t="n">
        <v>209.6</v>
      </c>
      <c r="X166" s="7" t="n">
        <v>98.09999999999999</v>
      </c>
      <c r="Z166" s="7" t="n">
        <v>105.2</v>
      </c>
      <c r="AB166" s="7" t="n">
        <v>1877</v>
      </c>
    </row>
    <row r="167">
      <c r="A167" s="4" t="inlineStr">
        <is>
          <t>研发材料</t>
        </is>
      </c>
      <c r="D167" s="7" t="n">
        <v>192.8</v>
      </c>
      <c r="F167" s="7" t="n">
        <v>182.6</v>
      </c>
      <c r="H167" s="7" t="n">
        <v>128.8</v>
      </c>
      <c r="J167" s="7" t="n">
        <v>249.4</v>
      </c>
      <c r="L167" s="7" t="n">
        <v>263.2</v>
      </c>
      <c r="N167" s="7" t="n">
        <v>274</v>
      </c>
      <c r="P167" s="7" t="n">
        <v>313.9</v>
      </c>
      <c r="R167" s="7" t="n">
        <v>405.7</v>
      </c>
      <c r="T167" s="7" t="n">
        <v>197.3</v>
      </c>
      <c r="V167" s="7" t="n">
        <v>311.6</v>
      </c>
      <c r="X167" s="7" t="n">
        <v>136.1</v>
      </c>
      <c r="Z167" s="7" t="n">
        <v>176</v>
      </c>
      <c r="AB167" s="7" t="n">
        <v>2831.4</v>
      </c>
    </row>
    <row r="168">
      <c r="A168" s="4" t="inlineStr">
        <is>
          <t>项目名称</t>
        </is>
      </c>
      <c r="D168" s="7" t="n">
        <v>163.7</v>
      </c>
      <c r="F168" s="7" t="n">
        <v>183.4</v>
      </c>
      <c r="H168" s="7" t="n">
        <v>186.2</v>
      </c>
      <c r="J168" s="7" t="n">
        <v>202</v>
      </c>
      <c r="L168" s="7" t="n">
        <v>251.6</v>
      </c>
      <c r="N168" s="7" t="n">
        <v>210.7</v>
      </c>
      <c r="P168" s="7" t="n">
        <v>489.4</v>
      </c>
      <c r="R168" s="7" t="n">
        <v>253.1</v>
      </c>
      <c r="T168" s="7" t="n">
        <v>289.3</v>
      </c>
      <c r="V168" s="7" t="n">
        <v>313.2</v>
      </c>
      <c r="X168" s="7" t="n">
        <v>88</v>
      </c>
      <c r="Z168" s="7" t="n">
        <v>112.2</v>
      </c>
      <c r="AB168" s="7" t="n">
        <v>2742.8</v>
      </c>
    </row>
    <row r="169">
      <c r="A169" s="4" t="inlineStr">
        <is>
          <t>研发费</t>
        </is>
      </c>
      <c r="D169" s="7" t="n">
        <v>78</v>
      </c>
      <c r="F169" s="7" t="n">
        <v>111.2</v>
      </c>
      <c r="H169" s="7" t="n">
        <v>112.6</v>
      </c>
      <c r="J169" s="7" t="n">
        <v>94</v>
      </c>
      <c r="L169" s="7" t="n">
        <v>120.3</v>
      </c>
      <c r="N169" s="7" t="n">
        <v>102.3</v>
      </c>
      <c r="P169" s="7" t="n">
        <v>302.3</v>
      </c>
      <c r="R169" s="7" t="n">
        <v>190.7</v>
      </c>
      <c r="T169" s="7" t="n">
        <v>145.4</v>
      </c>
      <c r="V169" s="7" t="n">
        <v>166.4</v>
      </c>
      <c r="X169" s="7" t="n">
        <v>65.8</v>
      </c>
      <c r="Z169" s="7" t="n">
        <v>55.5</v>
      </c>
      <c r="AB169" s="7" t="n">
        <v>1544.5</v>
      </c>
    </row>
    <row r="170">
      <c r="A170" s="4" t="inlineStr">
        <is>
          <t>残保金</t>
        </is>
      </c>
      <c r="D170" s="7" t="n">
        <v>222.2</v>
      </c>
      <c r="F170" s="7" t="n">
        <v>190.5</v>
      </c>
      <c r="H170" s="7" t="n">
        <v>245.7</v>
      </c>
      <c r="J170" s="7" t="n">
        <v>251.4</v>
      </c>
      <c r="L170" s="7" t="n">
        <v>321</v>
      </c>
      <c r="N170" s="7" t="n">
        <v>232.9</v>
      </c>
      <c r="P170" s="7" t="n">
        <v>528</v>
      </c>
      <c r="R170" s="7" t="n">
        <v>417.4</v>
      </c>
      <c r="T170" s="7" t="n">
        <v>223.2</v>
      </c>
      <c r="V170" s="7" t="n">
        <v>311.6</v>
      </c>
      <c r="X170" s="7" t="n">
        <v>94.09999999999999</v>
      </c>
      <c r="Z170" s="7" t="n">
        <v>185.3</v>
      </c>
      <c r="AB170" s="7" t="n">
        <v>3223.3</v>
      </c>
    </row>
    <row r="171">
      <c r="A171" s="4" t="inlineStr">
        <is>
          <t>环保费</t>
        </is>
      </c>
      <c r="D171" s="7" t="n">
        <v>116.6</v>
      </c>
      <c r="F171" s="7" t="n">
        <v>131.9</v>
      </c>
      <c r="H171" s="7" t="n">
        <v>156.9</v>
      </c>
      <c r="J171" s="7" t="n">
        <v>131.9</v>
      </c>
      <c r="L171" s="7" t="n">
        <v>252.7</v>
      </c>
      <c r="N171" s="7" t="n">
        <v>193.3</v>
      </c>
      <c r="P171" s="7" t="n">
        <v>288.6</v>
      </c>
      <c r="R171" s="7" t="n">
        <v>245.1</v>
      </c>
      <c r="T171" s="7" t="n">
        <v>197.9</v>
      </c>
      <c r="V171" s="7" t="n">
        <v>232.4</v>
      </c>
      <c r="X171" s="7" t="n">
        <v>71.5</v>
      </c>
      <c r="Z171" s="7" t="n">
        <v>92.59999999999999</v>
      </c>
      <c r="AB171" s="7" t="n">
        <v>2111.4</v>
      </c>
    </row>
    <row r="172">
      <c r="A172" s="4" t="inlineStr">
        <is>
          <t>报废损失</t>
        </is>
      </c>
      <c r="D172" s="7" t="n">
        <v>12.3</v>
      </c>
      <c r="F172" s="7" t="n">
        <v>14.8</v>
      </c>
      <c r="H172" s="7" t="n">
        <v>11.5</v>
      </c>
      <c r="J172" s="7" t="n">
        <v>16.1</v>
      </c>
      <c r="L172" s="7" t="n">
        <v>20.4</v>
      </c>
      <c r="N172" s="7" t="n">
        <v>13.4</v>
      </c>
      <c r="P172" s="7" t="n">
        <v>21.5</v>
      </c>
      <c r="R172" s="7" t="n">
        <v>18.8</v>
      </c>
      <c r="T172" s="7" t="n">
        <v>18.2</v>
      </c>
      <c r="V172" s="7" t="n">
        <v>19.8</v>
      </c>
      <c r="X172" s="7" t="n">
        <v>8.699999999999999</v>
      </c>
      <c r="Z172" s="7" t="n">
        <v>9.5</v>
      </c>
      <c r="AB172" s="7" t="n">
        <v>185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19397.1</v>
      </c>
      <c r="D173" s="7" t="n">
        <v>16572.3</v>
      </c>
      <c r="E173" s="7" t="n">
        <v>15076.6</v>
      </c>
      <c r="F173" s="7" t="n">
        <v>11243.4</v>
      </c>
      <c r="G173" s="7" t="n">
        <v>15381.5</v>
      </c>
      <c r="H173" s="7" t="n">
        <v>18271.8</v>
      </c>
      <c r="I173" s="7" t="n">
        <v>18997</v>
      </c>
      <c r="J173" s="7" t="n">
        <v>21820.9</v>
      </c>
      <c r="K173" s="7" t="n">
        <v>17281.5</v>
      </c>
      <c r="L173" s="7" t="n">
        <v>30778.2</v>
      </c>
      <c r="M173" s="7" t="n">
        <v>18014.6</v>
      </c>
      <c r="N173" s="7" t="n">
        <v>22672.4</v>
      </c>
      <c r="O173" s="7" t="n">
        <v>18136</v>
      </c>
      <c r="P173" s="7" t="n">
        <v>26890.9</v>
      </c>
      <c r="Q173" s="7" t="n">
        <v>15405.8</v>
      </c>
      <c r="R173" s="7" t="n">
        <v>9086.299999999999</v>
      </c>
      <c r="S173" s="7" t="n">
        <v>19220.8</v>
      </c>
      <c r="T173" s="7" t="n">
        <v>16731.8</v>
      </c>
      <c r="U173" s="7" t="n">
        <v>18386.5</v>
      </c>
      <c r="V173" s="7" t="n">
        <v>18816.1</v>
      </c>
      <c r="W173" s="7" t="n">
        <v>14970</v>
      </c>
      <c r="X173" s="7" t="n">
        <v>13722.4</v>
      </c>
      <c r="Y173" s="7" t="n">
        <v>16514.1</v>
      </c>
      <c r="Z173" s="7" t="n">
        <v>4619.8</v>
      </c>
      <c r="AA173" s="8" t="n">
        <v>206781.5</v>
      </c>
      <c r="AB173" s="8" t="n">
        <v>211226.3</v>
      </c>
    </row>
    <row r="174">
      <c r="A174" s="4" t="inlineStr">
        <is>
          <t>职工薪酬</t>
        </is>
      </c>
      <c r="D174" s="7" t="n">
        <v>9805.4</v>
      </c>
      <c r="F174" s="7" t="n">
        <v>6209.3</v>
      </c>
      <c r="H174" s="7" t="n">
        <v>7828.8</v>
      </c>
      <c r="J174" s="7" t="n">
        <v>9856.5</v>
      </c>
      <c r="L174" s="7" t="n">
        <v>14089.6</v>
      </c>
      <c r="N174" s="7" t="n">
        <v>12161</v>
      </c>
      <c r="P174" s="7" t="n">
        <v>12889.1</v>
      </c>
      <c r="R174" s="7" t="n">
        <v>4792.2</v>
      </c>
      <c r="T174" s="7" t="n">
        <v>9607.700000000001</v>
      </c>
      <c r="V174" s="7" t="n">
        <v>10267.4</v>
      </c>
      <c r="X174" s="7" t="n">
        <v>7181.1</v>
      </c>
      <c r="Z174" s="7" t="n">
        <v>1904.8</v>
      </c>
      <c r="AB174" s="7" t="n">
        <v>106592.9</v>
      </c>
    </row>
    <row r="175">
      <c r="A175" s="4" t="inlineStr">
        <is>
          <t>工资</t>
        </is>
      </c>
      <c r="D175" s="7" t="n">
        <v>6300.2</v>
      </c>
      <c r="F175" s="7" t="n">
        <v>3873.6</v>
      </c>
      <c r="H175" s="7" t="n">
        <v>4546.3</v>
      </c>
      <c r="J175" s="7" t="n">
        <v>5776.6</v>
      </c>
      <c r="L175" s="7" t="n">
        <v>8021.6</v>
      </c>
      <c r="N175" s="7" t="n">
        <v>7327.6</v>
      </c>
      <c r="P175" s="7" t="n">
        <v>6896.7</v>
      </c>
      <c r="R175" s="7" t="n">
        <v>2740.1</v>
      </c>
      <c r="T175" s="7" t="n">
        <v>5313.9</v>
      </c>
      <c r="V175" s="7" t="n">
        <v>6482.1</v>
      </c>
      <c r="X175" s="7" t="n">
        <v>4657</v>
      </c>
      <c r="Z175" s="7" t="n">
        <v>1163.6</v>
      </c>
      <c r="AB175" s="7" t="n">
        <v>63099.3</v>
      </c>
    </row>
    <row r="176">
      <c r="A176" s="4" t="inlineStr">
        <is>
          <t>奖金及提成</t>
        </is>
      </c>
      <c r="D176" s="7" t="n">
        <v>1694.2</v>
      </c>
      <c r="F176" s="7" t="n">
        <v>1241.9</v>
      </c>
      <c r="H176" s="7" t="n">
        <v>1444.1</v>
      </c>
      <c r="J176" s="7" t="n">
        <v>1818.6</v>
      </c>
      <c r="L176" s="7" t="n">
        <v>2966.5</v>
      </c>
      <c r="N176" s="7" t="n">
        <v>2160.7</v>
      </c>
      <c r="P176" s="7" t="n">
        <v>2651.6</v>
      </c>
      <c r="R176" s="7" t="n">
        <v>1095.2</v>
      </c>
      <c r="T176" s="7" t="n">
        <v>2076.9</v>
      </c>
      <c r="V176" s="7" t="n">
        <v>1823.5</v>
      </c>
      <c r="X176" s="7" t="n">
        <v>1141.6</v>
      </c>
      <c r="Z176" s="7" t="n">
        <v>357.8</v>
      </c>
      <c r="AB176" s="7" t="n">
        <v>20472.6</v>
      </c>
    </row>
    <row r="177">
      <c r="A177" s="4" t="inlineStr">
        <is>
          <t>社保</t>
        </is>
      </c>
      <c r="D177" s="7" t="n">
        <v>1283.2</v>
      </c>
      <c r="F177" s="7" t="n">
        <v>780.7</v>
      </c>
      <c r="H177" s="7" t="n">
        <v>1336.6</v>
      </c>
      <c r="J177" s="7" t="n">
        <v>1705.4</v>
      </c>
      <c r="L177" s="7" t="n">
        <v>2355.9</v>
      </c>
      <c r="N177" s="7" t="n">
        <v>2004.5</v>
      </c>
      <c r="P177" s="7" t="n">
        <v>2654.9</v>
      </c>
      <c r="R177" s="7" t="n">
        <v>678.1</v>
      </c>
      <c r="T177" s="7" t="n">
        <v>1694.5</v>
      </c>
      <c r="V177" s="7" t="n">
        <v>1455.2</v>
      </c>
      <c r="X177" s="7" t="n">
        <v>974.7</v>
      </c>
      <c r="Z177" s="7" t="n">
        <v>267.8</v>
      </c>
      <c r="AB177" s="7" t="n">
        <v>17191.5</v>
      </c>
    </row>
    <row r="178">
      <c r="A178" s="4" t="inlineStr">
        <is>
          <t>养老</t>
        </is>
      </c>
      <c r="D178" s="7" t="n">
        <v>83.2</v>
      </c>
      <c r="F178" s="7" t="n">
        <v>56.6</v>
      </c>
      <c r="H178" s="7" t="n">
        <v>78.3</v>
      </c>
      <c r="J178" s="7" t="n">
        <v>104.4</v>
      </c>
      <c r="L178" s="7" t="n">
        <v>106.5</v>
      </c>
      <c r="N178" s="7" t="n">
        <v>91.09999999999999</v>
      </c>
      <c r="P178" s="7" t="n">
        <v>126.1</v>
      </c>
      <c r="R178" s="7" t="n">
        <v>33.8</v>
      </c>
      <c r="T178" s="7" t="n">
        <v>58.2</v>
      </c>
      <c r="V178" s="7" t="n">
        <v>66.09999999999999</v>
      </c>
      <c r="X178" s="7" t="n">
        <v>46.6</v>
      </c>
      <c r="Z178" s="7" t="n">
        <v>16.2</v>
      </c>
      <c r="AB178" s="7" t="n">
        <v>867.1</v>
      </c>
    </row>
    <row r="179">
      <c r="A179" s="4" t="inlineStr">
        <is>
          <t>医疗</t>
        </is>
      </c>
      <c r="D179" s="7" t="n">
        <v>49.2</v>
      </c>
      <c r="F179" s="7" t="n">
        <v>39</v>
      </c>
      <c r="H179" s="7" t="n">
        <v>72.8</v>
      </c>
      <c r="J179" s="7" t="n">
        <v>69.59999999999999</v>
      </c>
      <c r="L179" s="7" t="n">
        <v>99</v>
      </c>
      <c r="N179" s="7" t="n">
        <v>63.7</v>
      </c>
      <c r="P179" s="7" t="n">
        <v>105.9</v>
      </c>
      <c r="R179" s="7" t="n">
        <v>21.4</v>
      </c>
      <c r="T179" s="7" t="n">
        <v>63.5</v>
      </c>
      <c r="V179" s="7" t="n">
        <v>52.3</v>
      </c>
      <c r="X179" s="7" t="n">
        <v>42.2</v>
      </c>
      <c r="Z179" s="7" t="n">
        <v>14.5</v>
      </c>
      <c r="AB179" s="7" t="n">
        <v>693.1</v>
      </c>
    </row>
    <row r="180">
      <c r="A180" s="4" t="inlineStr">
        <is>
          <t>工伤</t>
        </is>
      </c>
      <c r="D180" s="7" t="n">
        <v>36.9</v>
      </c>
      <c r="F180" s="7" t="n">
        <v>42.9</v>
      </c>
      <c r="H180" s="7" t="n">
        <v>40.6</v>
      </c>
      <c r="J180" s="7" t="n">
        <v>83</v>
      </c>
      <c r="L180" s="7" t="n">
        <v>91.40000000000001</v>
      </c>
      <c r="N180" s="7" t="n">
        <v>64.5</v>
      </c>
      <c r="P180" s="7" t="n">
        <v>74.2</v>
      </c>
      <c r="R180" s="7" t="n">
        <v>27.4</v>
      </c>
      <c r="T180" s="7" t="n">
        <v>42.8</v>
      </c>
      <c r="V180" s="7" t="n">
        <v>44.2</v>
      </c>
      <c r="X180" s="7" t="n">
        <v>38.1</v>
      </c>
      <c r="Z180" s="7" t="n">
        <v>14.2</v>
      </c>
      <c r="AB180" s="7" t="n">
        <v>600.2</v>
      </c>
    </row>
    <row r="181">
      <c r="A181" s="4" t="inlineStr">
        <is>
          <t>失业</t>
        </is>
      </c>
      <c r="D181" s="7" t="n">
        <v>26.3</v>
      </c>
      <c r="F181" s="7" t="n">
        <v>11.3</v>
      </c>
      <c r="H181" s="7" t="n">
        <v>26.2</v>
      </c>
      <c r="J181" s="7" t="n">
        <v>34.9</v>
      </c>
      <c r="L181" s="7" t="n">
        <v>45.5</v>
      </c>
      <c r="N181" s="7" t="n">
        <v>22.5</v>
      </c>
      <c r="P181" s="7" t="n">
        <v>44.3</v>
      </c>
      <c r="R181" s="7" t="n">
        <v>14.1</v>
      </c>
      <c r="T181" s="7" t="n">
        <v>26.8</v>
      </c>
      <c r="V181" s="7" t="n">
        <v>23.7</v>
      </c>
      <c r="X181" s="7" t="n">
        <v>17.1</v>
      </c>
      <c r="Z181" s="7" t="n">
        <v>6.3</v>
      </c>
      <c r="AB181" s="7" t="n">
        <v>299</v>
      </c>
    </row>
    <row r="182">
      <c r="A182" s="4" t="inlineStr">
        <is>
          <t>生育</t>
        </is>
      </c>
      <c r="D182" s="7" t="n">
        <v>23</v>
      </c>
      <c r="F182" s="7" t="n">
        <v>15.3</v>
      </c>
      <c r="H182" s="7" t="n">
        <v>24.6</v>
      </c>
      <c r="J182" s="7" t="n">
        <v>44.7</v>
      </c>
      <c r="L182" s="7" t="n">
        <v>57.7</v>
      </c>
      <c r="N182" s="7" t="n">
        <v>39.3</v>
      </c>
      <c r="P182" s="7" t="n">
        <v>40.7</v>
      </c>
      <c r="R182" s="7" t="n">
        <v>12.2</v>
      </c>
      <c r="T182" s="7" t="n">
        <v>33.8</v>
      </c>
      <c r="V182" s="7" t="n">
        <v>37.3</v>
      </c>
      <c r="X182" s="7" t="n">
        <v>26.6</v>
      </c>
      <c r="Z182" s="7" t="n">
        <v>5.7</v>
      </c>
      <c r="AB182" s="7" t="n">
        <v>360.9</v>
      </c>
    </row>
    <row r="183">
      <c r="A183" s="4" t="inlineStr">
        <is>
          <t>公积金</t>
        </is>
      </c>
      <c r="D183" s="7" t="n">
        <v>57.7</v>
      </c>
      <c r="F183" s="7" t="n">
        <v>32.7</v>
      </c>
      <c r="H183" s="7" t="n">
        <v>61.6</v>
      </c>
      <c r="J183" s="7" t="n">
        <v>64.90000000000001</v>
      </c>
      <c r="L183" s="7" t="n">
        <v>58.8</v>
      </c>
      <c r="N183" s="7" t="n">
        <v>78</v>
      </c>
      <c r="P183" s="7" t="n">
        <v>62.1</v>
      </c>
      <c r="R183" s="7" t="n">
        <v>17.6</v>
      </c>
      <c r="T183" s="7" t="n">
        <v>58.7</v>
      </c>
      <c r="V183" s="7" t="n">
        <v>58</v>
      </c>
      <c r="X183" s="7" t="n">
        <v>27.5</v>
      </c>
      <c r="Z183" s="7" t="n">
        <v>14.2</v>
      </c>
      <c r="AB183" s="7" t="n">
        <v>591.8</v>
      </c>
    </row>
    <row r="184">
      <c r="A184" s="4" t="inlineStr">
        <is>
          <t>工会经费</t>
        </is>
      </c>
      <c r="D184" s="7" t="n">
        <v>93.09999999999999</v>
      </c>
      <c r="F184" s="7" t="n">
        <v>69.2</v>
      </c>
      <c r="H184" s="7" t="n">
        <v>89.5</v>
      </c>
      <c r="J184" s="7" t="n">
        <v>111.1</v>
      </c>
      <c r="L184" s="7" t="n">
        <v>122.9</v>
      </c>
      <c r="N184" s="7" t="n">
        <v>134.9</v>
      </c>
      <c r="P184" s="7" t="n">
        <v>152.1</v>
      </c>
      <c r="R184" s="7" t="n">
        <v>50.5</v>
      </c>
      <c r="T184" s="7" t="n">
        <v>102.1</v>
      </c>
      <c r="V184" s="7" t="n">
        <v>120.7</v>
      </c>
      <c r="X184" s="7" t="n">
        <v>95</v>
      </c>
      <c r="Z184" s="7" t="n">
        <v>18.6</v>
      </c>
      <c r="AB184" s="7" t="n">
        <v>1159.7</v>
      </c>
    </row>
    <row r="185">
      <c r="A185" s="4" t="inlineStr">
        <is>
          <t>职工教育经费</t>
        </is>
      </c>
      <c r="D185" s="7" t="n">
        <v>13.6</v>
      </c>
      <c r="F185" s="7" t="n">
        <v>7.5</v>
      </c>
      <c r="H185" s="7" t="n">
        <v>14</v>
      </c>
      <c r="J185" s="7" t="n">
        <v>14.1</v>
      </c>
      <c r="L185" s="7" t="n">
        <v>25.8</v>
      </c>
      <c r="N185" s="7" t="n">
        <v>14.2</v>
      </c>
      <c r="P185" s="7" t="n">
        <v>13.4</v>
      </c>
      <c r="R185" s="7" t="n">
        <v>6.9</v>
      </c>
      <c r="T185" s="7" t="n">
        <v>11</v>
      </c>
      <c r="V185" s="7" t="n">
        <v>12</v>
      </c>
      <c r="X185" s="7" t="n">
        <v>6.9</v>
      </c>
      <c r="Z185" s="7" t="n">
        <v>3.3</v>
      </c>
      <c r="AB185" s="7" t="n">
        <v>142.7</v>
      </c>
    </row>
    <row r="186">
      <c r="A186" s="4" t="inlineStr">
        <is>
          <t>福利费</t>
        </is>
      </c>
      <c r="D186" s="7" t="n">
        <v>363.4</v>
      </c>
      <c r="F186" s="7" t="n">
        <v>203.7</v>
      </c>
      <c r="H186" s="7" t="n">
        <v>336.7</v>
      </c>
      <c r="J186" s="7" t="n">
        <v>365.8</v>
      </c>
      <c r="L186" s="7" t="n">
        <v>538.1</v>
      </c>
      <c r="N186" s="7" t="n">
        <v>441.1</v>
      </c>
      <c r="P186" s="7" t="n">
        <v>458.3</v>
      </c>
      <c r="R186" s="7" t="n">
        <v>203.8</v>
      </c>
      <c r="T186" s="7" t="n">
        <v>350.6</v>
      </c>
      <c r="V186" s="7" t="n">
        <v>315.9</v>
      </c>
      <c r="X186" s="7" t="n">
        <v>278.4</v>
      </c>
      <c r="Z186" s="7" t="n">
        <v>79.5</v>
      </c>
      <c r="AB186" s="7" t="n">
        <v>3935.3</v>
      </c>
    </row>
    <row r="187">
      <c r="A187" s="4" t="inlineStr">
        <is>
          <t>职工房租</t>
        </is>
      </c>
      <c r="D187" s="7" t="n">
        <v>1.6</v>
      </c>
      <c r="F187" s="7" t="n">
        <v>0.9</v>
      </c>
      <c r="H187" s="7" t="n">
        <v>1.8</v>
      </c>
      <c r="J187" s="7" t="n">
        <v>2.9</v>
      </c>
      <c r="L187" s="7" t="n">
        <v>3.4</v>
      </c>
      <c r="N187" s="7" t="n">
        <v>1.7</v>
      </c>
      <c r="P187" s="7" t="n">
        <v>3</v>
      </c>
      <c r="R187" s="7" t="n">
        <v>0.7</v>
      </c>
      <c r="T187" s="7" t="n">
        <v>2</v>
      </c>
      <c r="V187" s="7" t="n">
        <v>2.2</v>
      </c>
      <c r="X187" s="7" t="n">
        <v>1.6</v>
      </c>
      <c r="Z187" s="7" t="n">
        <v>0.3</v>
      </c>
      <c r="AB187" s="7" t="n">
        <v>22.1</v>
      </c>
    </row>
    <row r="188">
      <c r="A188" s="4" t="inlineStr">
        <is>
          <t>水电物业费</t>
        </is>
      </c>
      <c r="D188" s="7" t="n">
        <v>22</v>
      </c>
      <c r="F188" s="7" t="n">
        <v>13.3</v>
      </c>
      <c r="H188" s="7" t="n">
        <v>26.9</v>
      </c>
      <c r="J188" s="7" t="n">
        <v>31.3</v>
      </c>
      <c r="L188" s="7" t="n">
        <v>32.4</v>
      </c>
      <c r="N188" s="7" t="n">
        <v>32.3</v>
      </c>
      <c r="P188" s="7" t="n">
        <v>35.3</v>
      </c>
      <c r="R188" s="7" t="n">
        <v>11.5</v>
      </c>
      <c r="T188" s="7" t="n">
        <v>18.9</v>
      </c>
      <c r="V188" s="7" t="n">
        <v>27.8</v>
      </c>
      <c r="X188" s="7" t="n">
        <v>12</v>
      </c>
      <c r="Z188" s="7" t="n">
        <v>4</v>
      </c>
      <c r="AB188" s="7" t="n">
        <v>267.7</v>
      </c>
    </row>
    <row r="189">
      <c r="A189" s="4" t="inlineStr">
        <is>
          <t>员工餐</t>
        </is>
      </c>
      <c r="D189" s="7" t="n">
        <v>9</v>
      </c>
      <c r="F189" s="7" t="n">
        <v>5.1</v>
      </c>
      <c r="H189" s="7" t="n">
        <v>7.5</v>
      </c>
      <c r="J189" s="7" t="n">
        <v>8.5</v>
      </c>
      <c r="L189" s="7" t="n">
        <v>12</v>
      </c>
      <c r="N189" s="7" t="n">
        <v>12.2</v>
      </c>
      <c r="P189" s="7" t="n">
        <v>9.800000000000001</v>
      </c>
      <c r="R189" s="7" t="n">
        <v>4.2</v>
      </c>
      <c r="T189" s="7" t="n">
        <v>5.6</v>
      </c>
      <c r="V189" s="7" t="n">
        <v>8.1</v>
      </c>
      <c r="X189" s="7" t="n">
        <v>6.9</v>
      </c>
      <c r="Z189" s="7" t="n">
        <v>1.8</v>
      </c>
      <c r="AB189" s="7" t="n">
        <v>90.7</v>
      </c>
    </row>
    <row r="190">
      <c r="A190" s="4" t="inlineStr">
        <is>
          <t>节日礼品</t>
        </is>
      </c>
      <c r="D190" s="7" t="n">
        <v>25</v>
      </c>
      <c r="F190" s="7" t="n">
        <v>17</v>
      </c>
      <c r="H190" s="7" t="n">
        <v>24.3</v>
      </c>
      <c r="J190" s="7" t="n">
        <v>30.4</v>
      </c>
      <c r="L190" s="7" t="n">
        <v>56</v>
      </c>
      <c r="N190" s="7" t="n">
        <v>33.7</v>
      </c>
      <c r="P190" s="7" t="n">
        <v>32.7</v>
      </c>
      <c r="R190" s="7" t="n">
        <v>19.3</v>
      </c>
      <c r="T190" s="7" t="n">
        <v>35.1</v>
      </c>
      <c r="V190" s="7" t="n">
        <v>25.8</v>
      </c>
      <c r="X190" s="7" t="n">
        <v>26.6</v>
      </c>
      <c r="Z190" s="7" t="n">
        <v>9.300000000000001</v>
      </c>
      <c r="AB190" s="7" t="n">
        <v>335.2</v>
      </c>
    </row>
    <row r="191">
      <c r="A191" s="4" t="inlineStr">
        <is>
          <t>生日礼品</t>
        </is>
      </c>
      <c r="D191" s="7" t="n">
        <v>43.7</v>
      </c>
      <c r="F191" s="7" t="n">
        <v>32.4</v>
      </c>
      <c r="H191" s="7" t="n">
        <v>43.2</v>
      </c>
      <c r="J191" s="7" t="n">
        <v>86</v>
      </c>
      <c r="L191" s="7" t="n">
        <v>107.6</v>
      </c>
      <c r="N191" s="7" t="n">
        <v>82.40000000000001</v>
      </c>
      <c r="P191" s="7" t="n">
        <v>80</v>
      </c>
      <c r="R191" s="7" t="n">
        <v>25.4</v>
      </c>
      <c r="T191" s="7" t="n">
        <v>64.40000000000001</v>
      </c>
      <c r="V191" s="7" t="n">
        <v>59.2</v>
      </c>
      <c r="X191" s="7" t="n">
        <v>38.1</v>
      </c>
      <c r="Z191" s="7" t="n">
        <v>12</v>
      </c>
      <c r="AB191" s="7" t="n">
        <v>674.4</v>
      </c>
    </row>
    <row r="192">
      <c r="A192" s="4" t="inlineStr">
        <is>
          <t>体检</t>
        </is>
      </c>
      <c r="D192" s="7" t="n">
        <v>131.8</v>
      </c>
      <c r="F192" s="7" t="n">
        <v>53.3</v>
      </c>
      <c r="H192" s="7" t="n">
        <v>128.3</v>
      </c>
      <c r="J192" s="7" t="n">
        <v>97.8</v>
      </c>
      <c r="L192" s="7" t="n">
        <v>178.7</v>
      </c>
      <c r="N192" s="7" t="n">
        <v>133.2</v>
      </c>
      <c r="P192" s="7" t="n">
        <v>147.1</v>
      </c>
      <c r="R192" s="7" t="n">
        <v>73.2</v>
      </c>
      <c r="T192" s="7" t="n">
        <v>101.1</v>
      </c>
      <c r="V192" s="7" t="n">
        <v>106.6</v>
      </c>
      <c r="X192" s="7" t="n">
        <v>103.7</v>
      </c>
      <c r="Z192" s="7" t="n">
        <v>26.7</v>
      </c>
      <c r="AB192" s="7" t="n">
        <v>1281.5</v>
      </c>
    </row>
    <row r="193">
      <c r="A193" s="4" t="inlineStr">
        <is>
          <t>其他福利支出</t>
        </is>
      </c>
      <c r="D193" s="7" t="n">
        <v>130.3</v>
      </c>
      <c r="F193" s="7" t="n">
        <v>81.7</v>
      </c>
      <c r="H193" s="7" t="n">
        <v>104.7</v>
      </c>
      <c r="J193" s="7" t="n">
        <v>108.9</v>
      </c>
      <c r="L193" s="7" t="n">
        <v>148</v>
      </c>
      <c r="N193" s="7" t="n">
        <v>145.6</v>
      </c>
      <c r="P193" s="7" t="n">
        <v>150.4</v>
      </c>
      <c r="R193" s="7" t="n">
        <v>69.5</v>
      </c>
      <c r="T193" s="7" t="n">
        <v>123.5</v>
      </c>
      <c r="V193" s="7" t="n">
        <v>86.2</v>
      </c>
      <c r="X193" s="7" t="n">
        <v>89.5</v>
      </c>
      <c r="Z193" s="7" t="n">
        <v>25.4</v>
      </c>
      <c r="AB193" s="7" t="n">
        <v>1263.7</v>
      </c>
    </row>
    <row r="194">
      <c r="A194" s="4" t="inlineStr">
        <is>
          <t>招聘费</t>
        </is>
      </c>
      <c r="D194" s="7" t="n">
        <v>113.3</v>
      </c>
      <c r="F194" s="7" t="n">
        <v>48.7</v>
      </c>
      <c r="H194" s="7" t="n">
        <v>85.2</v>
      </c>
      <c r="J194" s="7" t="n">
        <v>164.7</v>
      </c>
      <c r="L194" s="7" t="n">
        <v>230.3</v>
      </c>
      <c r="N194" s="7" t="n">
        <v>118.3</v>
      </c>
      <c r="P194" s="7" t="n">
        <v>185.1</v>
      </c>
      <c r="R194" s="7" t="n">
        <v>63.6</v>
      </c>
      <c r="T194" s="7" t="n">
        <v>124.8</v>
      </c>
      <c r="V194" s="7" t="n">
        <v>83.8</v>
      </c>
      <c r="X194" s="7" t="n">
        <v>77.90000000000001</v>
      </c>
      <c r="Z194" s="7" t="n">
        <v>31</v>
      </c>
      <c r="AB194" s="7" t="n">
        <v>1326.7</v>
      </c>
    </row>
    <row r="195">
      <c r="A195" s="4" t="inlineStr">
        <is>
          <t>办公费</t>
        </is>
      </c>
      <c r="D195" s="7" t="n">
        <v>401.1</v>
      </c>
      <c r="F195" s="7" t="n">
        <v>345</v>
      </c>
      <c r="H195" s="7" t="n">
        <v>693.7</v>
      </c>
      <c r="J195" s="7" t="n">
        <v>496.4</v>
      </c>
      <c r="L195" s="7" t="n">
        <v>768.4</v>
      </c>
      <c r="N195" s="7" t="n">
        <v>693.4</v>
      </c>
      <c r="P195" s="7" t="n">
        <v>1026.8</v>
      </c>
      <c r="R195" s="7" t="n">
        <v>205.8</v>
      </c>
      <c r="T195" s="7" t="n">
        <v>619.9</v>
      </c>
      <c r="V195" s="7" t="n">
        <v>654.4</v>
      </c>
      <c r="X195" s="7" t="n">
        <v>469.1</v>
      </c>
      <c r="Z195" s="7" t="n">
        <v>179.6</v>
      </c>
      <c r="AB195" s="7" t="n">
        <v>6553.6</v>
      </c>
    </row>
    <row r="196">
      <c r="A196" s="4" t="inlineStr">
        <is>
          <t>市内交通费</t>
        </is>
      </c>
      <c r="D196" s="7" t="n">
        <v>77.09999999999999</v>
      </c>
      <c r="F196" s="7" t="n">
        <v>60.5</v>
      </c>
      <c r="H196" s="7" t="n">
        <v>107.2</v>
      </c>
      <c r="J196" s="7" t="n">
        <v>117.6</v>
      </c>
      <c r="L196" s="7" t="n">
        <v>217.5</v>
      </c>
      <c r="N196" s="7" t="n">
        <v>184.1</v>
      </c>
      <c r="P196" s="7" t="n">
        <v>136.1</v>
      </c>
      <c r="R196" s="7" t="n">
        <v>71.5</v>
      </c>
      <c r="T196" s="7" t="n">
        <v>80.3</v>
      </c>
      <c r="V196" s="7" t="n">
        <v>126.2</v>
      </c>
      <c r="X196" s="7" t="n">
        <v>79.7</v>
      </c>
      <c r="Z196" s="7" t="n">
        <v>28.5</v>
      </c>
      <c r="AB196" s="7" t="n">
        <v>1286.3</v>
      </c>
    </row>
    <row r="197">
      <c r="A197" s="4" t="inlineStr">
        <is>
          <t>差旅费</t>
        </is>
      </c>
      <c r="D197" s="7" t="n">
        <v>1197.9</v>
      </c>
      <c r="F197" s="7" t="n">
        <v>868.1</v>
      </c>
      <c r="H197" s="7" t="n">
        <v>1324.6</v>
      </c>
      <c r="J197" s="7" t="n">
        <v>1576.7</v>
      </c>
      <c r="L197" s="7" t="n">
        <v>2107.6</v>
      </c>
      <c r="N197" s="7" t="n">
        <v>1035.2</v>
      </c>
      <c r="P197" s="7" t="n">
        <v>1190.7</v>
      </c>
      <c r="R197" s="7" t="n">
        <v>484.5</v>
      </c>
      <c r="T197" s="7" t="n">
        <v>987.2</v>
      </c>
      <c r="V197" s="7" t="n">
        <v>921.1</v>
      </c>
      <c r="X197" s="7" t="n">
        <v>621.1</v>
      </c>
      <c r="Z197" s="7" t="n">
        <v>208.5</v>
      </c>
      <c r="AB197" s="7" t="n">
        <v>12523.2</v>
      </c>
    </row>
    <row r="198">
      <c r="A198" s="4" t="inlineStr">
        <is>
          <t>交通费</t>
        </is>
      </c>
      <c r="D198" s="7" t="n">
        <v>59.2</v>
      </c>
      <c r="F198" s="7" t="n">
        <v>45.3</v>
      </c>
      <c r="H198" s="7" t="n">
        <v>78</v>
      </c>
      <c r="J198" s="7" t="n">
        <v>112.3</v>
      </c>
      <c r="L198" s="7" t="n">
        <v>134</v>
      </c>
      <c r="N198" s="7" t="n">
        <v>130.1</v>
      </c>
      <c r="P198" s="7" t="n">
        <v>162.2</v>
      </c>
      <c r="R198" s="7" t="n">
        <v>38.5</v>
      </c>
      <c r="T198" s="7" t="n">
        <v>57.4</v>
      </c>
      <c r="V198" s="7" t="n">
        <v>65.7</v>
      </c>
      <c r="X198" s="7" t="n">
        <v>57.6</v>
      </c>
      <c r="Z198" s="7" t="n">
        <v>15.5</v>
      </c>
      <c r="AB198" s="7" t="n">
        <v>955.8</v>
      </c>
    </row>
    <row r="199">
      <c r="A199" s="4" t="inlineStr">
        <is>
          <t>住宿费</t>
        </is>
      </c>
      <c r="D199" s="7" t="n">
        <v>36.1</v>
      </c>
      <c r="F199" s="7" t="n">
        <v>36.6</v>
      </c>
      <c r="H199" s="7" t="n">
        <v>65.3</v>
      </c>
      <c r="J199" s="7" t="n">
        <v>67.5</v>
      </c>
      <c r="L199" s="7" t="n">
        <v>109.7</v>
      </c>
      <c r="N199" s="7" t="n">
        <v>61.9</v>
      </c>
      <c r="P199" s="7" t="n">
        <v>83.09999999999999</v>
      </c>
      <c r="R199" s="7" t="n">
        <v>23.2</v>
      </c>
      <c r="T199" s="7" t="n">
        <v>56.2</v>
      </c>
      <c r="V199" s="7" t="n">
        <v>48.5</v>
      </c>
      <c r="X199" s="7" t="n">
        <v>37.5</v>
      </c>
      <c r="Z199" s="7" t="n">
        <v>16.1</v>
      </c>
      <c r="AB199" s="7" t="n">
        <v>641.7</v>
      </c>
    </row>
    <row r="200">
      <c r="A200" s="4" t="inlineStr">
        <is>
          <t>餐补</t>
        </is>
      </c>
      <c r="D200" s="7" t="n">
        <v>54</v>
      </c>
      <c r="F200" s="7" t="n">
        <v>28.1</v>
      </c>
      <c r="H200" s="7" t="n">
        <v>66.90000000000001</v>
      </c>
      <c r="J200" s="7" t="n">
        <v>54.5</v>
      </c>
      <c r="L200" s="7" t="n">
        <v>102</v>
      </c>
      <c r="N200" s="7" t="n">
        <v>73.59999999999999</v>
      </c>
      <c r="P200" s="7" t="n">
        <v>61.7</v>
      </c>
      <c r="R200" s="7" t="n">
        <v>27.2</v>
      </c>
      <c r="T200" s="7" t="n">
        <v>37.2</v>
      </c>
      <c r="V200" s="7" t="n">
        <v>67.40000000000001</v>
      </c>
      <c r="X200" s="7" t="n">
        <v>47.2</v>
      </c>
      <c r="Z200" s="7" t="n">
        <v>13.9</v>
      </c>
      <c r="AB200" s="7" t="n">
        <v>633.7</v>
      </c>
    </row>
    <row r="201">
      <c r="A201" s="4" t="inlineStr">
        <is>
          <t>交通补助</t>
        </is>
      </c>
      <c r="D201" s="7" t="n">
        <v>27.2</v>
      </c>
      <c r="F201" s="7" t="n">
        <v>22.2</v>
      </c>
      <c r="H201" s="7" t="n">
        <v>30.6</v>
      </c>
      <c r="J201" s="7" t="n">
        <v>52.3</v>
      </c>
      <c r="L201" s="7" t="n">
        <v>78.5</v>
      </c>
      <c r="N201" s="7" t="n">
        <v>38.6</v>
      </c>
      <c r="P201" s="7" t="n">
        <v>57.3</v>
      </c>
      <c r="R201" s="7" t="n">
        <v>15.5</v>
      </c>
      <c r="T201" s="7" t="n">
        <v>41.8</v>
      </c>
      <c r="V201" s="7" t="n">
        <v>39.1</v>
      </c>
      <c r="X201" s="7" t="n">
        <v>33.3</v>
      </c>
      <c r="Z201" s="7" t="n">
        <v>11.5</v>
      </c>
      <c r="AB201" s="7" t="n">
        <v>447.9</v>
      </c>
    </row>
    <row r="202">
      <c r="A202" s="4" t="inlineStr">
        <is>
          <t>通讯补助</t>
        </is>
      </c>
      <c r="D202" s="7" t="n">
        <v>7.5</v>
      </c>
      <c r="F202" s="7" t="n">
        <v>7.9</v>
      </c>
      <c r="H202" s="7" t="n">
        <v>13.5</v>
      </c>
      <c r="J202" s="7" t="n">
        <v>15</v>
      </c>
      <c r="L202" s="7" t="n">
        <v>19.1</v>
      </c>
      <c r="N202" s="7" t="n">
        <v>10.8</v>
      </c>
      <c r="P202" s="7" t="n">
        <v>18.1</v>
      </c>
      <c r="R202" s="7" t="n">
        <v>4.3</v>
      </c>
      <c r="T202" s="7" t="n">
        <v>11.7</v>
      </c>
      <c r="V202" s="7" t="n">
        <v>10.9</v>
      </c>
      <c r="X202" s="7" t="n">
        <v>6.6</v>
      </c>
      <c r="Z202" s="7" t="n">
        <v>3.4</v>
      </c>
      <c r="AB202" s="7" t="n">
        <v>128.8</v>
      </c>
    </row>
    <row r="203">
      <c r="A203" s="4" t="inlineStr">
        <is>
          <t>招待费</t>
        </is>
      </c>
      <c r="D203" s="7" t="n">
        <v>832</v>
      </c>
      <c r="F203" s="7" t="n">
        <v>355.8</v>
      </c>
      <c r="H203" s="7" t="n">
        <v>548.3</v>
      </c>
      <c r="J203" s="7" t="n">
        <v>1035.5</v>
      </c>
      <c r="L203" s="7" t="n">
        <v>1124.6</v>
      </c>
      <c r="N203" s="7" t="n">
        <v>982</v>
      </c>
      <c r="P203" s="7" t="n">
        <v>863</v>
      </c>
      <c r="R203" s="7" t="n">
        <v>425</v>
      </c>
      <c r="T203" s="7" t="n">
        <v>804.1</v>
      </c>
      <c r="V203" s="7" t="n">
        <v>783.6</v>
      </c>
      <c r="X203" s="7" t="n">
        <v>509.9</v>
      </c>
      <c r="Z203" s="7" t="n">
        <v>145.5</v>
      </c>
      <c r="AB203" s="7" t="n">
        <v>8409.299999999999</v>
      </c>
    </row>
    <row r="204">
      <c r="A204" s="4" t="inlineStr">
        <is>
          <t>通讯费</t>
        </is>
      </c>
      <c r="D204" s="7" t="n">
        <v>62</v>
      </c>
      <c r="F204" s="7" t="n">
        <v>38.9</v>
      </c>
      <c r="H204" s="7" t="n">
        <v>74.8</v>
      </c>
      <c r="J204" s="7" t="n">
        <v>85.2</v>
      </c>
      <c r="L204" s="7" t="n">
        <v>122.5</v>
      </c>
      <c r="N204" s="7" t="n">
        <v>55.6</v>
      </c>
      <c r="P204" s="7" t="n">
        <v>97.09999999999999</v>
      </c>
      <c r="R204" s="7" t="n">
        <v>24.7</v>
      </c>
      <c r="T204" s="7" t="n">
        <v>68.5</v>
      </c>
      <c r="V204" s="7" t="n">
        <v>70.5</v>
      </c>
      <c r="X204" s="7" t="n">
        <v>60.1</v>
      </c>
      <c r="Z204" s="7" t="n">
        <v>17.3</v>
      </c>
      <c r="AB204" s="7" t="n">
        <v>777.2</v>
      </c>
    </row>
    <row r="205">
      <c r="A205" s="4" t="inlineStr">
        <is>
          <t>网络费</t>
        </is>
      </c>
      <c r="D205" s="7" t="n">
        <v>61.8</v>
      </c>
      <c r="F205" s="7" t="n">
        <v>37.4</v>
      </c>
      <c r="H205" s="7" t="n">
        <v>57.4</v>
      </c>
      <c r="J205" s="7" t="n">
        <v>79</v>
      </c>
      <c r="L205" s="7" t="n">
        <v>79</v>
      </c>
      <c r="N205" s="7" t="n">
        <v>52.6</v>
      </c>
      <c r="P205" s="7" t="n">
        <v>110.8</v>
      </c>
      <c r="R205" s="7" t="n">
        <v>32.2</v>
      </c>
      <c r="T205" s="7" t="n">
        <v>67.40000000000001</v>
      </c>
      <c r="V205" s="7" t="n">
        <v>52.3</v>
      </c>
      <c r="X205" s="7" t="n">
        <v>40</v>
      </c>
      <c r="Z205" s="7" t="n">
        <v>14.9</v>
      </c>
      <c r="AB205" s="7" t="n">
        <v>684.8</v>
      </c>
    </row>
    <row r="206">
      <c r="A206" s="4" t="inlineStr">
        <is>
          <t>修理费</t>
        </is>
      </c>
      <c r="D206" s="7" t="n">
        <v>16.6</v>
      </c>
      <c r="F206" s="7" t="n">
        <v>9.800000000000001</v>
      </c>
      <c r="H206" s="7" t="n">
        <v>19.5</v>
      </c>
      <c r="J206" s="7" t="n">
        <v>14.5</v>
      </c>
      <c r="L206" s="7" t="n">
        <v>23.7</v>
      </c>
      <c r="N206" s="7" t="n">
        <v>16.8</v>
      </c>
      <c r="P206" s="7" t="n">
        <v>18.4</v>
      </c>
      <c r="R206" s="7" t="n">
        <v>8.699999999999999</v>
      </c>
      <c r="T206" s="7" t="n">
        <v>10.3</v>
      </c>
      <c r="V206" s="7" t="n">
        <v>17.6</v>
      </c>
      <c r="X206" s="7" t="n">
        <v>11.7</v>
      </c>
      <c r="Z206" s="7" t="n">
        <v>4.9</v>
      </c>
      <c r="AB206" s="7" t="n">
        <v>172.5</v>
      </c>
    </row>
    <row r="207">
      <c r="A207" s="4" t="inlineStr">
        <is>
          <t>车辆费</t>
        </is>
      </c>
      <c r="D207" s="7" t="n">
        <v>78.5</v>
      </c>
      <c r="F207" s="7" t="n">
        <v>37.3</v>
      </c>
      <c r="H207" s="7" t="n">
        <v>83.09999999999999</v>
      </c>
      <c r="J207" s="7" t="n">
        <v>92.8</v>
      </c>
      <c r="L207" s="7" t="n">
        <v>92</v>
      </c>
      <c r="N207" s="7" t="n">
        <v>88.7</v>
      </c>
      <c r="P207" s="7" t="n">
        <v>98.90000000000001</v>
      </c>
      <c r="R207" s="7" t="n">
        <v>27.5</v>
      </c>
      <c r="T207" s="7" t="n">
        <v>82.8</v>
      </c>
      <c r="V207" s="7" t="n">
        <v>95.09999999999999</v>
      </c>
      <c r="X207" s="7" t="n">
        <v>49.6</v>
      </c>
      <c r="Z207" s="7" t="n">
        <v>18.5</v>
      </c>
      <c r="AB207" s="7" t="n">
        <v>844.8</v>
      </c>
    </row>
    <row r="208">
      <c r="A208" s="4" t="inlineStr">
        <is>
          <t>租赁费</t>
        </is>
      </c>
      <c r="D208" s="7" t="n">
        <v>758.3</v>
      </c>
      <c r="F208" s="7" t="n">
        <v>494.9</v>
      </c>
      <c r="H208" s="7" t="n">
        <v>901</v>
      </c>
      <c r="J208" s="7" t="n">
        <v>1059.1</v>
      </c>
      <c r="L208" s="7" t="n">
        <v>1820.2</v>
      </c>
      <c r="N208" s="7" t="n">
        <v>1264.6</v>
      </c>
      <c r="P208" s="7" t="n">
        <v>1430.9</v>
      </c>
      <c r="R208" s="7" t="n">
        <v>411</v>
      </c>
      <c r="T208" s="7" t="n">
        <v>946</v>
      </c>
      <c r="V208" s="7" t="n">
        <v>671.7</v>
      </c>
      <c r="X208" s="7" t="n">
        <v>838.7</v>
      </c>
      <c r="Z208" s="7" t="n">
        <v>249.6</v>
      </c>
      <c r="AB208" s="7" t="n">
        <v>10846</v>
      </c>
    </row>
    <row r="209">
      <c r="A209" s="4" t="inlineStr">
        <is>
          <t>能源费</t>
        </is>
      </c>
      <c r="D209" s="7" t="n">
        <v>261.7</v>
      </c>
      <c r="F209" s="7" t="n">
        <v>209.2</v>
      </c>
      <c r="H209" s="7" t="n">
        <v>333.3</v>
      </c>
      <c r="J209" s="7" t="n">
        <v>356.7</v>
      </c>
      <c r="L209" s="7" t="n">
        <v>413.8</v>
      </c>
      <c r="N209" s="7" t="n">
        <v>330</v>
      </c>
      <c r="P209" s="7" t="n">
        <v>467.2</v>
      </c>
      <c r="R209" s="7" t="n">
        <v>140.7</v>
      </c>
      <c r="T209" s="7" t="n">
        <v>298.5</v>
      </c>
      <c r="V209" s="7" t="n">
        <v>322.9</v>
      </c>
      <c r="X209" s="7" t="n">
        <v>232.3</v>
      </c>
      <c r="Z209" s="7" t="n">
        <v>78.2</v>
      </c>
      <c r="AB209" s="7" t="n">
        <v>3444.5</v>
      </c>
    </row>
    <row r="210">
      <c r="A210" s="4" t="inlineStr">
        <is>
          <t>水费</t>
        </is>
      </c>
      <c r="D210" s="7" t="n">
        <v>61.9</v>
      </c>
      <c r="F210" s="7" t="n">
        <v>51.8</v>
      </c>
      <c r="H210" s="7" t="n">
        <v>64.7</v>
      </c>
      <c r="J210" s="7" t="n">
        <v>98.2</v>
      </c>
      <c r="L210" s="7" t="n">
        <v>102.5</v>
      </c>
      <c r="N210" s="7" t="n">
        <v>92.90000000000001</v>
      </c>
      <c r="P210" s="7" t="n">
        <v>122.9</v>
      </c>
      <c r="R210" s="7" t="n">
        <v>35.6</v>
      </c>
      <c r="T210" s="7" t="n">
        <v>73.40000000000001</v>
      </c>
      <c r="V210" s="7" t="n">
        <v>51.3</v>
      </c>
      <c r="X210" s="7" t="n">
        <v>46.9</v>
      </c>
      <c r="Z210" s="7" t="n">
        <v>21.6</v>
      </c>
      <c r="AB210" s="7" t="n">
        <v>823.7</v>
      </c>
    </row>
    <row r="211">
      <c r="A211" s="4" t="inlineStr">
        <is>
          <t>电费</t>
        </is>
      </c>
      <c r="D211" s="7" t="n">
        <v>35.2</v>
      </c>
      <c r="F211" s="7" t="n">
        <v>38.6</v>
      </c>
      <c r="H211" s="7" t="n">
        <v>60.2</v>
      </c>
      <c r="J211" s="7" t="n">
        <v>42.6</v>
      </c>
      <c r="L211" s="7" t="n">
        <v>63.3</v>
      </c>
      <c r="N211" s="7" t="n">
        <v>47</v>
      </c>
      <c r="P211" s="7" t="n">
        <v>83.5</v>
      </c>
      <c r="R211" s="7" t="n">
        <v>20.3</v>
      </c>
      <c r="T211" s="7" t="n">
        <v>42.5</v>
      </c>
      <c r="V211" s="7" t="n">
        <v>64.40000000000001</v>
      </c>
      <c r="X211" s="7" t="n">
        <v>37.1</v>
      </c>
      <c r="Z211" s="7" t="n">
        <v>13.3</v>
      </c>
      <c r="AB211" s="7" t="n">
        <v>548</v>
      </c>
    </row>
    <row r="212">
      <c r="A212" s="4" t="inlineStr">
        <is>
          <t>燃气费</t>
        </is>
      </c>
      <c r="D212" s="7" t="n">
        <v>70</v>
      </c>
      <c r="F212" s="7" t="n">
        <v>60.3</v>
      </c>
      <c r="H212" s="7" t="n">
        <v>91.90000000000001</v>
      </c>
      <c r="J212" s="7" t="n">
        <v>101.8</v>
      </c>
      <c r="L212" s="7" t="n">
        <v>111.3</v>
      </c>
      <c r="N212" s="7" t="n">
        <v>70.2</v>
      </c>
      <c r="P212" s="7" t="n">
        <v>105.3</v>
      </c>
      <c r="R212" s="7" t="n">
        <v>45.8</v>
      </c>
      <c r="T212" s="7" t="n">
        <v>83.09999999999999</v>
      </c>
      <c r="V212" s="7" t="n">
        <v>99.7</v>
      </c>
      <c r="X212" s="7" t="n">
        <v>60.6</v>
      </c>
      <c r="Z212" s="7" t="n">
        <v>23.8</v>
      </c>
      <c r="AB212" s="7" t="n">
        <v>923.8</v>
      </c>
    </row>
    <row r="213">
      <c r="A213" s="4" t="inlineStr">
        <is>
          <t>蒸汽费</t>
        </is>
      </c>
      <c r="D213" s="7" t="n">
        <v>94.59999999999999</v>
      </c>
      <c r="F213" s="7" t="n">
        <v>58.5</v>
      </c>
      <c r="H213" s="7" t="n">
        <v>116.5</v>
      </c>
      <c r="J213" s="7" t="n">
        <v>114.1</v>
      </c>
      <c r="L213" s="7" t="n">
        <v>136.7</v>
      </c>
      <c r="N213" s="7" t="n">
        <v>119.9</v>
      </c>
      <c r="P213" s="7" t="n">
        <v>155.5</v>
      </c>
      <c r="R213" s="7" t="n">
        <v>39</v>
      </c>
      <c r="T213" s="7" t="n">
        <v>99.5</v>
      </c>
      <c r="V213" s="7" t="n">
        <v>107.5</v>
      </c>
      <c r="X213" s="7" t="n">
        <v>87.7</v>
      </c>
      <c r="Z213" s="7" t="n">
        <v>19.5</v>
      </c>
      <c r="AB213" s="7" t="n">
        <v>1149</v>
      </c>
    </row>
    <row r="214">
      <c r="A214" s="4" t="inlineStr">
        <is>
          <t>物业费</t>
        </is>
      </c>
      <c r="D214" s="7" t="n">
        <v>49.6</v>
      </c>
      <c r="F214" s="7" t="n">
        <v>34.2</v>
      </c>
      <c r="H214" s="7" t="n">
        <v>64.90000000000001</v>
      </c>
      <c r="J214" s="7" t="n">
        <v>80.3</v>
      </c>
      <c r="L214" s="7" t="n">
        <v>84</v>
      </c>
      <c r="N214" s="7" t="n">
        <v>54.3</v>
      </c>
      <c r="P214" s="7" t="n">
        <v>57</v>
      </c>
      <c r="R214" s="7" t="n">
        <v>27.3</v>
      </c>
      <c r="T214" s="7" t="n">
        <v>55</v>
      </c>
      <c r="V214" s="7" t="n">
        <v>42.2</v>
      </c>
      <c r="X214" s="7" t="n">
        <v>45.1</v>
      </c>
      <c r="Z214" s="7" t="n">
        <v>13.3</v>
      </c>
      <c r="AB214" s="7" t="n">
        <v>607.2</v>
      </c>
    </row>
    <row r="215">
      <c r="A215" s="4" t="inlineStr">
        <is>
          <t>劳动保护费</t>
        </is>
      </c>
      <c r="D215" s="7" t="n">
        <v>74.90000000000001</v>
      </c>
      <c r="F215" s="7" t="n">
        <v>59.9</v>
      </c>
      <c r="H215" s="7" t="n">
        <v>97.8</v>
      </c>
      <c r="J215" s="7" t="n">
        <v>137.4</v>
      </c>
      <c r="L215" s="7" t="n">
        <v>165.8</v>
      </c>
      <c r="N215" s="7" t="n">
        <v>139.6</v>
      </c>
      <c r="P215" s="7" t="n">
        <v>171.1</v>
      </c>
      <c r="R215" s="7" t="n">
        <v>43.3</v>
      </c>
      <c r="T215" s="7" t="n">
        <v>98.7</v>
      </c>
      <c r="V215" s="7" t="n">
        <v>78.7</v>
      </c>
      <c r="X215" s="7" t="n">
        <v>89.7</v>
      </c>
      <c r="Z215" s="7" t="n">
        <v>22.5</v>
      </c>
      <c r="AB215" s="7" t="n">
        <v>1179.4</v>
      </c>
    </row>
    <row r="216">
      <c r="A216" s="4" t="inlineStr">
        <is>
          <t>顾问费</t>
        </is>
      </c>
      <c r="D216" s="7" t="n">
        <v>79.09999999999999</v>
      </c>
      <c r="F216" s="7" t="n">
        <v>53.7</v>
      </c>
      <c r="H216" s="7" t="n">
        <v>97.3</v>
      </c>
      <c r="J216" s="7" t="n">
        <v>75.5</v>
      </c>
      <c r="L216" s="7" t="n">
        <v>166.6</v>
      </c>
      <c r="N216" s="7" t="n">
        <v>111.5</v>
      </c>
      <c r="P216" s="7" t="n">
        <v>145.2</v>
      </c>
      <c r="R216" s="7" t="n">
        <v>45.7</v>
      </c>
      <c r="T216" s="7" t="n">
        <v>55.8</v>
      </c>
      <c r="V216" s="7" t="n">
        <v>68</v>
      </c>
      <c r="X216" s="7" t="n">
        <v>50.6</v>
      </c>
      <c r="Z216" s="7" t="n">
        <v>16.6</v>
      </c>
      <c r="AB216" s="7" t="n">
        <v>965.6</v>
      </c>
    </row>
    <row r="217">
      <c r="A217" s="4" t="inlineStr">
        <is>
          <t>快递费</t>
        </is>
      </c>
      <c r="D217" s="7" t="n">
        <v>47.7</v>
      </c>
      <c r="F217" s="7" t="n">
        <v>29.2</v>
      </c>
      <c r="H217" s="7" t="n">
        <v>53.4</v>
      </c>
      <c r="J217" s="7" t="n">
        <v>54.9</v>
      </c>
      <c r="L217" s="7" t="n">
        <v>111.5</v>
      </c>
      <c r="N217" s="7" t="n">
        <v>61.9</v>
      </c>
      <c r="P217" s="7" t="n">
        <v>95.8</v>
      </c>
      <c r="R217" s="7" t="n">
        <v>28.2</v>
      </c>
      <c r="T217" s="7" t="n">
        <v>48</v>
      </c>
      <c r="V217" s="7" t="n">
        <v>57.5</v>
      </c>
      <c r="X217" s="7" t="n">
        <v>36.9</v>
      </c>
      <c r="Z217" s="7" t="n">
        <v>11.8</v>
      </c>
      <c r="AB217" s="7" t="n">
        <v>636.8</v>
      </c>
    </row>
    <row r="218">
      <c r="A218" s="4" t="inlineStr">
        <is>
          <t>诉讼费</t>
        </is>
      </c>
      <c r="D218" s="7" t="n">
        <v>59.2</v>
      </c>
      <c r="F218" s="7" t="n">
        <v>35</v>
      </c>
      <c r="H218" s="7" t="n">
        <v>57.4</v>
      </c>
      <c r="J218" s="7" t="n">
        <v>70.7</v>
      </c>
      <c r="L218" s="7" t="n">
        <v>116.3</v>
      </c>
      <c r="N218" s="7" t="n">
        <v>73.90000000000001</v>
      </c>
      <c r="P218" s="7" t="n">
        <v>72.7</v>
      </c>
      <c r="R218" s="7" t="n">
        <v>30.1</v>
      </c>
      <c r="T218" s="7" t="n">
        <v>49.7</v>
      </c>
      <c r="V218" s="7" t="n">
        <v>85.90000000000001</v>
      </c>
      <c r="X218" s="7" t="n">
        <v>44.4</v>
      </c>
      <c r="Z218" s="7" t="n">
        <v>15.2</v>
      </c>
      <c r="AB218" s="7" t="n">
        <v>710.5</v>
      </c>
    </row>
    <row r="219">
      <c r="A219" s="4" t="inlineStr">
        <is>
          <t>会员费</t>
        </is>
      </c>
      <c r="D219" s="7" t="n">
        <v>76.8</v>
      </c>
      <c r="F219" s="7" t="n">
        <v>62.5</v>
      </c>
      <c r="H219" s="7" t="n">
        <v>118.3</v>
      </c>
      <c r="J219" s="7" t="n">
        <v>126.2</v>
      </c>
      <c r="L219" s="7" t="n">
        <v>157.8</v>
      </c>
      <c r="N219" s="7" t="n">
        <v>119.7</v>
      </c>
      <c r="P219" s="7" t="n">
        <v>135.3</v>
      </c>
      <c r="R219" s="7" t="n">
        <v>40.6</v>
      </c>
      <c r="T219" s="7" t="n">
        <v>110.6</v>
      </c>
      <c r="V219" s="7" t="n">
        <v>71.7</v>
      </c>
      <c r="X219" s="7" t="n">
        <v>76.59999999999999</v>
      </c>
      <c r="Z219" s="7" t="n">
        <v>30.6</v>
      </c>
      <c r="AB219" s="7" t="n">
        <v>1126.7</v>
      </c>
    </row>
    <row r="220">
      <c r="A220" s="4" t="inlineStr">
        <is>
          <t>广告宣传费</t>
        </is>
      </c>
      <c r="D220" s="7" t="n">
        <v>463.1</v>
      </c>
      <c r="F220" s="7" t="n">
        <v>415.7</v>
      </c>
      <c r="H220" s="7" t="n">
        <v>689.1</v>
      </c>
      <c r="J220" s="7" t="n">
        <v>626.6</v>
      </c>
      <c r="L220" s="7" t="n">
        <v>825.4</v>
      </c>
      <c r="N220" s="7" t="n">
        <v>525.2</v>
      </c>
      <c r="P220" s="7" t="n">
        <v>926.9</v>
      </c>
      <c r="R220" s="7" t="n">
        <v>210.1</v>
      </c>
      <c r="T220" s="7" t="n">
        <v>537.2</v>
      </c>
      <c r="V220" s="7" t="n">
        <v>562.1</v>
      </c>
      <c r="X220" s="7" t="n">
        <v>351.7</v>
      </c>
      <c r="Z220" s="7" t="n">
        <v>115.6</v>
      </c>
      <c r="AB220" s="7" t="n">
        <v>6248.7</v>
      </c>
    </row>
    <row r="221">
      <c r="A221" s="4" t="inlineStr">
        <is>
          <t>会务费</t>
        </is>
      </c>
      <c r="D221" s="7" t="n">
        <v>60.9</v>
      </c>
      <c r="F221" s="7" t="n">
        <v>40.3</v>
      </c>
      <c r="H221" s="7" t="n">
        <v>85.3</v>
      </c>
      <c r="J221" s="7" t="n">
        <v>102.4</v>
      </c>
      <c r="L221" s="7" t="n">
        <v>119</v>
      </c>
      <c r="N221" s="7" t="n">
        <v>112.3</v>
      </c>
      <c r="P221" s="7" t="n">
        <v>115.3</v>
      </c>
      <c r="R221" s="7" t="n">
        <v>35.2</v>
      </c>
      <c r="T221" s="7" t="n">
        <v>71.3</v>
      </c>
      <c r="V221" s="7" t="n">
        <v>63.7</v>
      </c>
      <c r="X221" s="7" t="n">
        <v>62.5</v>
      </c>
      <c r="Z221" s="7" t="n">
        <v>23.2</v>
      </c>
      <c r="AB221" s="7" t="n">
        <v>891.4</v>
      </c>
    </row>
    <row r="222">
      <c r="A222" s="4" t="inlineStr">
        <is>
          <t>装修费</t>
        </is>
      </c>
      <c r="D222" s="7" t="n">
        <v>6.9</v>
      </c>
      <c r="F222" s="7" t="n">
        <v>3.3</v>
      </c>
      <c r="H222" s="7" t="n">
        <v>6</v>
      </c>
      <c r="J222" s="7" t="n">
        <v>5.8</v>
      </c>
      <c r="L222" s="7" t="n">
        <v>12.1</v>
      </c>
      <c r="N222" s="7" t="n">
        <v>6.9</v>
      </c>
      <c r="P222" s="7" t="n">
        <v>7.2</v>
      </c>
      <c r="R222" s="7" t="n">
        <v>2.1</v>
      </c>
      <c r="T222" s="7" t="n">
        <v>6.3</v>
      </c>
      <c r="V222" s="7" t="n">
        <v>5.5</v>
      </c>
      <c r="X222" s="7" t="n">
        <v>4.4</v>
      </c>
      <c r="Z222" s="7" t="n">
        <v>1.6</v>
      </c>
      <c r="AB222" s="7" t="n">
        <v>68.09999999999999</v>
      </c>
    </row>
    <row r="223">
      <c r="A223" s="4" t="inlineStr">
        <is>
          <t>推广费</t>
        </is>
      </c>
      <c r="D223" s="7" t="n">
        <v>16.3</v>
      </c>
      <c r="F223" s="7" t="n">
        <v>9.9</v>
      </c>
      <c r="H223" s="7" t="n">
        <v>18</v>
      </c>
      <c r="J223" s="7" t="n">
        <v>25.3</v>
      </c>
      <c r="L223" s="7" t="n">
        <v>39.9</v>
      </c>
      <c r="N223" s="7" t="n">
        <v>22.7</v>
      </c>
      <c r="P223" s="7" t="n">
        <v>33.4</v>
      </c>
      <c r="R223" s="7" t="n">
        <v>8.199999999999999</v>
      </c>
      <c r="T223" s="7" t="n">
        <v>17.6</v>
      </c>
      <c r="V223" s="7" t="n">
        <v>22</v>
      </c>
      <c r="X223" s="7" t="n">
        <v>16.2</v>
      </c>
      <c r="Z223" s="7" t="n">
        <v>5.3</v>
      </c>
      <c r="AB223" s="7" t="n">
        <v>234.8</v>
      </c>
    </row>
    <row r="224">
      <c r="A224" s="4" t="inlineStr">
        <is>
          <t>展会费</t>
        </is>
      </c>
      <c r="D224" s="7" t="n">
        <v>30.2</v>
      </c>
      <c r="F224" s="7" t="n">
        <v>13.7</v>
      </c>
      <c r="H224" s="7" t="n">
        <v>22.8</v>
      </c>
      <c r="J224" s="7" t="n">
        <v>39.3</v>
      </c>
      <c r="L224" s="7" t="n">
        <v>51.5</v>
      </c>
      <c r="N224" s="7" t="n">
        <v>27.2</v>
      </c>
      <c r="P224" s="7" t="n">
        <v>31.6</v>
      </c>
      <c r="R224" s="7" t="n">
        <v>12.4</v>
      </c>
      <c r="T224" s="7" t="n">
        <v>34.7</v>
      </c>
      <c r="V224" s="7" t="n">
        <v>32.4</v>
      </c>
      <c r="X224" s="7" t="n">
        <v>17</v>
      </c>
      <c r="Z224" s="7" t="n">
        <v>9.300000000000001</v>
      </c>
      <c r="AB224" s="7" t="n">
        <v>322.1</v>
      </c>
    </row>
    <row r="225">
      <c r="A225" s="4" t="inlineStr">
        <is>
          <t>设计费</t>
        </is>
      </c>
      <c r="D225" s="7" t="n">
        <v>91.09999999999999</v>
      </c>
      <c r="F225" s="7" t="n">
        <v>54.2</v>
      </c>
      <c r="H225" s="7" t="n">
        <v>122.7</v>
      </c>
      <c r="J225" s="7" t="n">
        <v>126.6</v>
      </c>
      <c r="L225" s="7" t="n">
        <v>165.2</v>
      </c>
      <c r="N225" s="7" t="n">
        <v>148.6</v>
      </c>
      <c r="P225" s="7" t="n">
        <v>117.1</v>
      </c>
      <c r="R225" s="7" t="n">
        <v>47.1</v>
      </c>
      <c r="T225" s="7" t="n">
        <v>81.8</v>
      </c>
      <c r="V225" s="7" t="n">
        <v>102</v>
      </c>
      <c r="X225" s="7" t="n">
        <v>55.6</v>
      </c>
      <c r="Z225" s="7" t="n">
        <v>22.3</v>
      </c>
      <c r="AB225" s="7" t="n">
        <v>1134.3</v>
      </c>
    </row>
    <row r="226">
      <c r="A226" s="4" t="inlineStr">
        <is>
          <t>折旧费</t>
        </is>
      </c>
      <c r="D226" s="7" t="n">
        <v>525.4</v>
      </c>
      <c r="F226" s="7" t="n">
        <v>420.8</v>
      </c>
      <c r="H226" s="7" t="n">
        <v>781.3</v>
      </c>
      <c r="J226" s="7" t="n">
        <v>840.1</v>
      </c>
      <c r="L226" s="7" t="n">
        <v>1493.9</v>
      </c>
      <c r="N226" s="7" t="n">
        <v>1141.6</v>
      </c>
      <c r="P226" s="7" t="n">
        <v>1285.2</v>
      </c>
      <c r="R226" s="7" t="n">
        <v>342.3</v>
      </c>
      <c r="T226" s="7" t="n">
        <v>749.8</v>
      </c>
      <c r="V226" s="7" t="n">
        <v>750.7</v>
      </c>
      <c r="X226" s="7" t="n">
        <v>400.1</v>
      </c>
      <c r="Z226" s="7" t="n">
        <v>166.2</v>
      </c>
      <c r="AB226" s="7" t="n">
        <v>8897.4</v>
      </c>
    </row>
    <row r="227">
      <c r="A227" s="4" t="inlineStr">
        <is>
          <t>认证费</t>
        </is>
      </c>
      <c r="D227" s="7" t="n">
        <v>28.1</v>
      </c>
      <c r="F227" s="7" t="n">
        <v>18.4</v>
      </c>
      <c r="H227" s="7" t="n">
        <v>21.7</v>
      </c>
      <c r="J227" s="7" t="n">
        <v>30.8</v>
      </c>
      <c r="L227" s="7" t="n">
        <v>31.8</v>
      </c>
      <c r="N227" s="7" t="n">
        <v>34.2</v>
      </c>
      <c r="P227" s="7" t="n">
        <v>41</v>
      </c>
      <c r="R227" s="7" t="n">
        <v>14.7</v>
      </c>
      <c r="T227" s="7" t="n">
        <v>20.6</v>
      </c>
      <c r="V227" s="7" t="n">
        <v>24.6</v>
      </c>
      <c r="X227" s="7" t="n">
        <v>20</v>
      </c>
      <c r="Z227" s="7" t="n">
        <v>6.9</v>
      </c>
      <c r="AB227" s="7" t="n">
        <v>292.8</v>
      </c>
    </row>
    <row r="228">
      <c r="A228" s="4" t="inlineStr">
        <is>
          <t>样品费</t>
        </is>
      </c>
      <c r="D228" s="7" t="n">
        <v>391.7</v>
      </c>
      <c r="F228" s="7" t="n">
        <v>206.6</v>
      </c>
      <c r="H228" s="7" t="n">
        <v>265.1</v>
      </c>
      <c r="J228" s="7" t="n">
        <v>562.4</v>
      </c>
      <c r="L228" s="7" t="n">
        <v>755.7</v>
      </c>
      <c r="N228" s="7" t="n">
        <v>575.7</v>
      </c>
      <c r="P228" s="7" t="n">
        <v>689.4</v>
      </c>
      <c r="R228" s="7" t="n">
        <v>206</v>
      </c>
      <c r="T228" s="7" t="n">
        <v>404.9</v>
      </c>
      <c r="V228" s="7" t="n">
        <v>410</v>
      </c>
      <c r="X228" s="7" t="n">
        <v>300.2</v>
      </c>
      <c r="Z228" s="7" t="n">
        <v>95.59999999999999</v>
      </c>
      <c r="AB228" s="7" t="n">
        <v>4863.3</v>
      </c>
    </row>
    <row r="229">
      <c r="A229" s="4" t="inlineStr">
        <is>
          <t>劳务费</t>
        </is>
      </c>
      <c r="D229" s="7" t="n">
        <v>103.3</v>
      </c>
      <c r="F229" s="7" t="n">
        <v>61.7</v>
      </c>
      <c r="H229" s="7" t="n">
        <v>126.3</v>
      </c>
      <c r="J229" s="7" t="n">
        <v>126.8</v>
      </c>
      <c r="L229" s="7" t="n">
        <v>130.9</v>
      </c>
      <c r="N229" s="7" t="n">
        <v>101.8</v>
      </c>
      <c r="P229" s="7" t="n">
        <v>122.9</v>
      </c>
      <c r="R229" s="7" t="n">
        <v>43.9</v>
      </c>
      <c r="T229" s="7" t="n">
        <v>119.5</v>
      </c>
      <c r="V229" s="7" t="n">
        <v>98</v>
      </c>
      <c r="X229" s="7" t="n">
        <v>76.40000000000001</v>
      </c>
      <c r="Z229" s="7" t="n">
        <v>26.3</v>
      </c>
      <c r="AB229" s="7" t="n">
        <v>1137.8</v>
      </c>
    </row>
    <row r="230">
      <c r="A230" s="4" t="inlineStr">
        <is>
          <t>销售佣金</t>
        </is>
      </c>
      <c r="D230" s="7" t="n">
        <v>29.4</v>
      </c>
      <c r="F230" s="7" t="n">
        <v>20.6</v>
      </c>
      <c r="H230" s="7" t="n">
        <v>36.8</v>
      </c>
      <c r="J230" s="7" t="n">
        <v>49.5</v>
      </c>
      <c r="L230" s="7" t="n">
        <v>69.8</v>
      </c>
      <c r="N230" s="7" t="n">
        <v>51.4</v>
      </c>
      <c r="P230" s="7" t="n">
        <v>38.1</v>
      </c>
      <c r="R230" s="7" t="n">
        <v>20.1</v>
      </c>
      <c r="T230" s="7" t="n">
        <v>32.8</v>
      </c>
      <c r="V230" s="7" t="n">
        <v>37.1</v>
      </c>
      <c r="X230" s="7" t="n">
        <v>19.7</v>
      </c>
      <c r="Z230" s="7" t="n">
        <v>8.800000000000001</v>
      </c>
      <c r="AB230" s="7" t="n">
        <v>414.1</v>
      </c>
    </row>
    <row r="231">
      <c r="A231" s="4" t="inlineStr">
        <is>
          <t>检测费</t>
        </is>
      </c>
      <c r="D231" s="7" t="n">
        <v>45.8</v>
      </c>
      <c r="F231" s="7" t="n">
        <v>24.9</v>
      </c>
      <c r="H231" s="7" t="n">
        <v>57</v>
      </c>
      <c r="J231" s="7" t="n">
        <v>72.59999999999999</v>
      </c>
      <c r="L231" s="7" t="n">
        <v>80.90000000000001</v>
      </c>
      <c r="N231" s="7" t="n">
        <v>79.7</v>
      </c>
      <c r="P231" s="7" t="n">
        <v>85.40000000000001</v>
      </c>
      <c r="R231" s="7" t="n">
        <v>21.7</v>
      </c>
      <c r="T231" s="7" t="n">
        <v>41.2</v>
      </c>
      <c r="V231" s="7" t="n">
        <v>42.8</v>
      </c>
      <c r="X231" s="7" t="n">
        <v>51.3</v>
      </c>
      <c r="Z231" s="7" t="n">
        <v>14.8</v>
      </c>
      <c r="AB231" s="7" t="n">
        <v>618.1</v>
      </c>
    </row>
    <row r="232">
      <c r="A232" s="4" t="inlineStr">
        <is>
          <t>质量赔偿</t>
        </is>
      </c>
      <c r="D232" s="7" t="n">
        <v>22.3</v>
      </c>
      <c r="F232" s="7" t="n">
        <v>15.2</v>
      </c>
      <c r="H232" s="7" t="n">
        <v>21.5</v>
      </c>
      <c r="J232" s="7" t="n">
        <v>27.6</v>
      </c>
      <c r="L232" s="7" t="n">
        <v>39.4</v>
      </c>
      <c r="N232" s="7" t="n">
        <v>26.1</v>
      </c>
      <c r="P232" s="7" t="n">
        <v>30.2</v>
      </c>
      <c r="R232" s="7" t="n">
        <v>10.2</v>
      </c>
      <c r="T232" s="7" t="n">
        <v>18.1</v>
      </c>
      <c r="V232" s="7" t="n">
        <v>19.6</v>
      </c>
      <c r="X232" s="7" t="n">
        <v>19.8</v>
      </c>
      <c r="Z232" s="7" t="n">
        <v>5.3</v>
      </c>
      <c r="AB232" s="7" t="n">
        <v>255.3</v>
      </c>
    </row>
    <row r="233">
      <c r="A233" s="4" t="inlineStr">
        <is>
          <t>保险费</t>
        </is>
      </c>
      <c r="D233" s="7" t="n">
        <v>34.7</v>
      </c>
      <c r="F233" s="7" t="n">
        <v>28.5</v>
      </c>
      <c r="H233" s="7" t="n">
        <v>47.2</v>
      </c>
      <c r="J233" s="7" t="n">
        <v>58.2</v>
      </c>
      <c r="L233" s="7" t="n">
        <v>79.09999999999999</v>
      </c>
      <c r="N233" s="7" t="n">
        <v>47.5</v>
      </c>
      <c r="P233" s="7" t="n">
        <v>82.3</v>
      </c>
      <c r="R233" s="7" t="n">
        <v>20.7</v>
      </c>
      <c r="T233" s="7" t="n">
        <v>39</v>
      </c>
      <c r="V233" s="7" t="n">
        <v>44.4</v>
      </c>
      <c r="X233" s="7" t="n">
        <v>29.3</v>
      </c>
      <c r="Z233" s="7" t="n">
        <v>10.4</v>
      </c>
      <c r="AB233" s="7" t="n">
        <v>521.3</v>
      </c>
    </row>
    <row r="234">
      <c r="A234" s="4" t="inlineStr">
        <is>
          <t>清洁费</t>
        </is>
      </c>
      <c r="D234" s="7" t="n">
        <v>77.8</v>
      </c>
      <c r="F234" s="7" t="n">
        <v>47.2</v>
      </c>
      <c r="H234" s="7" t="n">
        <v>80.90000000000001</v>
      </c>
      <c r="J234" s="7" t="n">
        <v>69.3</v>
      </c>
      <c r="L234" s="7" t="n">
        <v>121.4</v>
      </c>
      <c r="N234" s="7" t="n">
        <v>103.8</v>
      </c>
      <c r="P234" s="7" t="n">
        <v>98.59999999999999</v>
      </c>
      <c r="R234" s="7" t="n">
        <v>42.6</v>
      </c>
      <c r="T234" s="7" t="n">
        <v>69</v>
      </c>
      <c r="V234" s="7" t="n">
        <v>61.1</v>
      </c>
      <c r="X234" s="7" t="n">
        <v>38.9</v>
      </c>
      <c r="Z234" s="7" t="n">
        <v>14.1</v>
      </c>
      <c r="AB234" s="7" t="n">
        <v>824.7</v>
      </c>
    </row>
    <row r="235">
      <c r="A235" s="4" t="inlineStr">
        <is>
          <t>低值易耗品</t>
        </is>
      </c>
      <c r="D235" s="7" t="n">
        <v>63.2</v>
      </c>
      <c r="F235" s="7" t="n">
        <v>56.8</v>
      </c>
      <c r="H235" s="7" t="n">
        <v>78.09999999999999</v>
      </c>
      <c r="J235" s="7" t="n">
        <v>65.09999999999999</v>
      </c>
      <c r="L235" s="7" t="n">
        <v>152.2</v>
      </c>
      <c r="N235" s="7" t="n">
        <v>95.90000000000001</v>
      </c>
      <c r="P235" s="7" t="n">
        <v>102.3</v>
      </c>
      <c r="R235" s="7" t="n">
        <v>43</v>
      </c>
      <c r="T235" s="7" t="n">
        <v>75.59999999999999</v>
      </c>
      <c r="V235" s="7" t="n">
        <v>78.3</v>
      </c>
      <c r="X235" s="7" t="n">
        <v>45.8</v>
      </c>
      <c r="Z235" s="7" t="n">
        <v>19.7</v>
      </c>
      <c r="AB235" s="7" t="n">
        <v>876</v>
      </c>
    </row>
    <row r="236">
      <c r="A236" s="4" t="inlineStr">
        <is>
          <t>物料消耗</t>
        </is>
      </c>
      <c r="D236" s="7" t="n">
        <v>97.5</v>
      </c>
      <c r="F236" s="7" t="n">
        <v>67.40000000000001</v>
      </c>
      <c r="H236" s="7" t="n">
        <v>97.09999999999999</v>
      </c>
      <c r="J236" s="7" t="n">
        <v>94.2</v>
      </c>
      <c r="L236" s="7" t="n">
        <v>209.1</v>
      </c>
      <c r="N236" s="7" t="n">
        <v>119.4</v>
      </c>
      <c r="P236" s="7" t="n">
        <v>144.4</v>
      </c>
      <c r="R236" s="7" t="n">
        <v>45.9</v>
      </c>
      <c r="T236" s="7" t="n">
        <v>68.5</v>
      </c>
      <c r="V236" s="7" t="n">
        <v>91.5</v>
      </c>
      <c r="X236" s="7" t="n">
        <v>80.2</v>
      </c>
      <c r="Z236" s="7" t="n">
        <v>28.2</v>
      </c>
      <c r="AB236" s="7" t="n">
        <v>1143.4</v>
      </c>
    </row>
    <row r="237">
      <c r="A237" s="4" t="inlineStr">
        <is>
          <t>盘盈盘亏</t>
        </is>
      </c>
      <c r="D237" s="7" t="n">
        <v>40.1</v>
      </c>
      <c r="F237" s="7" t="n">
        <v>36.7</v>
      </c>
      <c r="H237" s="7" t="n">
        <v>71.59999999999999</v>
      </c>
      <c r="J237" s="7" t="n">
        <v>64.5</v>
      </c>
      <c r="L237" s="7" t="n">
        <v>81.59999999999999</v>
      </c>
      <c r="N237" s="7" t="n">
        <v>79.7</v>
      </c>
      <c r="P237" s="7" t="n">
        <v>68</v>
      </c>
      <c r="R237" s="7" t="n">
        <v>35.4</v>
      </c>
      <c r="T237" s="7" t="n">
        <v>54.7</v>
      </c>
      <c r="V237" s="7" t="n">
        <v>77</v>
      </c>
      <c r="X237" s="7" t="n">
        <v>39.9</v>
      </c>
      <c r="Z237" s="7" t="n">
        <v>10.5</v>
      </c>
      <c r="AB237" s="7" t="n">
        <v>659.7</v>
      </c>
    </row>
    <row r="238">
      <c r="A238" s="4" t="inlineStr">
        <is>
          <t>平台服务费</t>
        </is>
      </c>
      <c r="D238" s="7" t="n">
        <v>96.90000000000001</v>
      </c>
      <c r="F238" s="7" t="n">
        <v>67</v>
      </c>
      <c r="H238" s="7" t="n">
        <v>111.6</v>
      </c>
      <c r="J238" s="7" t="n">
        <v>110</v>
      </c>
      <c r="L238" s="7" t="n">
        <v>165.6</v>
      </c>
      <c r="N238" s="7" t="n">
        <v>138.3</v>
      </c>
      <c r="P238" s="7" t="n">
        <v>125.4</v>
      </c>
      <c r="R238" s="7" t="n">
        <v>46.2</v>
      </c>
      <c r="T238" s="7" t="n">
        <v>92.90000000000001</v>
      </c>
      <c r="V238" s="7" t="n">
        <v>90.09999999999999</v>
      </c>
      <c r="X238" s="7" t="n">
        <v>55.3</v>
      </c>
      <c r="Z238" s="7" t="n">
        <v>29.1</v>
      </c>
      <c r="AB238" s="7" t="n">
        <v>1128.4</v>
      </c>
    </row>
    <row r="239">
      <c r="A239" s="4" t="inlineStr">
        <is>
          <t>无形资产摊销</t>
        </is>
      </c>
      <c r="D239" s="7" t="n">
        <v>71.90000000000001</v>
      </c>
      <c r="F239" s="7" t="n">
        <v>42.1</v>
      </c>
      <c r="H239" s="7" t="n">
        <v>49</v>
      </c>
      <c r="J239" s="7" t="n">
        <v>62</v>
      </c>
      <c r="L239" s="7" t="n">
        <v>85.8</v>
      </c>
      <c r="N239" s="7" t="n">
        <v>65.40000000000001</v>
      </c>
      <c r="P239" s="7" t="n">
        <v>106.9</v>
      </c>
      <c r="R239" s="7" t="n">
        <v>37.1</v>
      </c>
      <c r="T239" s="7" t="n">
        <v>63.1</v>
      </c>
      <c r="V239" s="7" t="n">
        <v>63.3</v>
      </c>
      <c r="X239" s="7" t="n">
        <v>42.1</v>
      </c>
      <c r="Z239" s="7" t="n">
        <v>15.7</v>
      </c>
      <c r="AB239" s="7" t="n">
        <v>704.4</v>
      </c>
    </row>
    <row r="240">
      <c r="A240" s="4" t="inlineStr">
        <is>
          <t>研发材料</t>
        </is>
      </c>
      <c r="D240" s="7" t="n">
        <v>32.4</v>
      </c>
      <c r="F240" s="7" t="n">
        <v>24.1</v>
      </c>
      <c r="H240" s="7" t="n">
        <v>29.1</v>
      </c>
      <c r="J240" s="7" t="n">
        <v>40.7</v>
      </c>
      <c r="L240" s="7" t="n">
        <v>43.3</v>
      </c>
      <c r="N240" s="7" t="n">
        <v>48.2</v>
      </c>
      <c r="P240" s="7" t="n">
        <v>48.9</v>
      </c>
      <c r="R240" s="7" t="n">
        <v>14.9</v>
      </c>
      <c r="T240" s="7" t="n">
        <v>32.7</v>
      </c>
      <c r="V240" s="7" t="n">
        <v>37</v>
      </c>
      <c r="X240" s="7" t="n">
        <v>19.2</v>
      </c>
      <c r="Z240" s="7" t="n">
        <v>6.7</v>
      </c>
      <c r="AB240" s="7" t="n">
        <v>377.2</v>
      </c>
    </row>
    <row r="241">
      <c r="A241" s="4" t="inlineStr">
        <is>
          <t>项目名称</t>
        </is>
      </c>
      <c r="D241" s="7" t="n">
        <v>68.2</v>
      </c>
      <c r="F241" s="7" t="n">
        <v>42.8</v>
      </c>
      <c r="H241" s="7" t="n">
        <v>86.40000000000001</v>
      </c>
      <c r="J241" s="7" t="n">
        <v>80.40000000000001</v>
      </c>
      <c r="L241" s="7" t="n">
        <v>93.09999999999999</v>
      </c>
      <c r="N241" s="7" t="n">
        <v>104.4</v>
      </c>
      <c r="P241" s="7" t="n">
        <v>90.59999999999999</v>
      </c>
      <c r="R241" s="7" t="n">
        <v>38.4</v>
      </c>
      <c r="T241" s="7" t="n">
        <v>44.1</v>
      </c>
      <c r="V241" s="7" t="n">
        <v>67</v>
      </c>
      <c r="X241" s="7" t="n">
        <v>40.8</v>
      </c>
      <c r="Z241" s="7" t="n">
        <v>20.1</v>
      </c>
      <c r="AB241" s="7" t="n">
        <v>776.3</v>
      </c>
    </row>
    <row r="242">
      <c r="A242" s="4" t="inlineStr">
        <is>
          <t>研发费</t>
        </is>
      </c>
      <c r="D242" s="7" t="n">
        <v>8.199999999999999</v>
      </c>
      <c r="F242" s="7" t="n">
        <v>6.8</v>
      </c>
      <c r="H242" s="7" t="n">
        <v>13.4</v>
      </c>
      <c r="J242" s="7" t="n">
        <v>15.8</v>
      </c>
      <c r="L242" s="7" t="n">
        <v>14.7</v>
      </c>
      <c r="N242" s="7" t="n">
        <v>11.4</v>
      </c>
      <c r="P242" s="7" t="n">
        <v>20.4</v>
      </c>
      <c r="R242" s="7" t="n">
        <v>7.6</v>
      </c>
      <c r="T242" s="7" t="n">
        <v>10.8</v>
      </c>
      <c r="V242" s="7" t="n">
        <v>14.6</v>
      </c>
      <c r="X242" s="7" t="n">
        <v>7.8</v>
      </c>
      <c r="Z242" s="7" t="n">
        <v>2.2</v>
      </c>
      <c r="AB242" s="7" t="n">
        <v>133.7</v>
      </c>
    </row>
    <row r="243">
      <c r="A243" s="4" t="inlineStr">
        <is>
          <t>残保金</t>
        </is>
      </c>
      <c r="D243" s="7" t="n">
        <v>66.09999999999999</v>
      </c>
      <c r="F243" s="7" t="n">
        <v>32.3</v>
      </c>
      <c r="H243" s="7" t="n">
        <v>66.2</v>
      </c>
      <c r="J243" s="7" t="n">
        <v>69</v>
      </c>
      <c r="L243" s="7" t="n">
        <v>83.09999999999999</v>
      </c>
      <c r="N243" s="7" t="n">
        <v>100.3</v>
      </c>
      <c r="P243" s="7" t="n">
        <v>76</v>
      </c>
      <c r="R243" s="7" t="n">
        <v>37.2</v>
      </c>
      <c r="T243" s="7" t="n">
        <v>54.8</v>
      </c>
      <c r="V243" s="7" t="n">
        <v>79.5</v>
      </c>
      <c r="X243" s="7" t="n">
        <v>41.1</v>
      </c>
      <c r="Z243" s="7" t="n">
        <v>16.9</v>
      </c>
      <c r="AB243" s="7" t="n">
        <v>722.5</v>
      </c>
    </row>
    <row r="244">
      <c r="A244" s="4" t="inlineStr">
        <is>
          <t>环保费</t>
        </is>
      </c>
      <c r="D244" s="7" t="n">
        <v>90.40000000000001</v>
      </c>
      <c r="F244" s="7" t="n">
        <v>56.4</v>
      </c>
      <c r="H244" s="7" t="n">
        <v>104.9</v>
      </c>
      <c r="J244" s="7" t="n">
        <v>103.3</v>
      </c>
      <c r="L244" s="7" t="n">
        <v>130.8</v>
      </c>
      <c r="N244" s="7" t="n">
        <v>112.6</v>
      </c>
      <c r="P244" s="7" t="n">
        <v>181.4</v>
      </c>
      <c r="R244" s="7" t="n">
        <v>43.4</v>
      </c>
      <c r="T244" s="7" t="n">
        <v>95.90000000000001</v>
      </c>
      <c r="V244" s="7" t="n">
        <v>89.2</v>
      </c>
      <c r="X244" s="7" t="n">
        <v>72.40000000000001</v>
      </c>
      <c r="Z244" s="7" t="n">
        <v>22.6</v>
      </c>
      <c r="AB244" s="7" t="n">
        <v>1103.3</v>
      </c>
    </row>
    <row r="245">
      <c r="A245" s="4" t="inlineStr">
        <is>
          <t>报废损失</t>
        </is>
      </c>
      <c r="D245" s="7" t="n">
        <v>51.7</v>
      </c>
      <c r="F245" s="7" t="n">
        <v>28.1</v>
      </c>
      <c r="H245" s="7" t="n">
        <v>59.9</v>
      </c>
      <c r="J245" s="7" t="n">
        <v>60.3</v>
      </c>
      <c r="L245" s="7" t="n">
        <v>74.09999999999999</v>
      </c>
      <c r="N245" s="7" t="n">
        <v>60.2</v>
      </c>
      <c r="P245" s="7" t="n">
        <v>101.8</v>
      </c>
      <c r="R245" s="7" t="n">
        <v>34.7</v>
      </c>
      <c r="T245" s="7" t="n">
        <v>61.8</v>
      </c>
      <c r="V245" s="7" t="n">
        <v>64.40000000000001</v>
      </c>
      <c r="X245" s="7" t="n">
        <v>32.8</v>
      </c>
      <c r="Z245" s="7" t="n">
        <v>12.1</v>
      </c>
      <c r="AB245" s="7" t="n">
        <v>641.9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58552.6</v>
      </c>
      <c r="D254" s="7" t="n">
        <v>36292.9</v>
      </c>
      <c r="E254" s="7" t="n">
        <v>54298.3</v>
      </c>
      <c r="F254" s="7" t="n">
        <v>58130.2</v>
      </c>
      <c r="G254" s="7" t="n">
        <v>54209.6</v>
      </c>
      <c r="H254" s="7" t="n">
        <v>41760.9</v>
      </c>
      <c r="I254" s="7" t="n">
        <v>51545.7</v>
      </c>
      <c r="J254" s="7" t="n">
        <v>76207.3</v>
      </c>
      <c r="K254" s="7" t="n">
        <v>54251.6</v>
      </c>
      <c r="L254" s="7" t="n">
        <v>47208.4</v>
      </c>
      <c r="M254" s="7" t="n">
        <v>61763.2</v>
      </c>
      <c r="N254" s="7" t="n">
        <v>63340.6</v>
      </c>
      <c r="O254" s="7" t="n">
        <v>52651.5</v>
      </c>
      <c r="P254" s="7" t="n">
        <v>81302.5</v>
      </c>
      <c r="Q254" s="7" t="n">
        <v>63548.3</v>
      </c>
      <c r="R254" s="7" t="n">
        <v>46909.3</v>
      </c>
      <c r="S254" s="7" t="n">
        <v>49763.4</v>
      </c>
      <c r="T254" s="7" t="n">
        <v>70848.2</v>
      </c>
      <c r="U254" s="7" t="n">
        <v>49563.5</v>
      </c>
      <c r="V254" s="7" t="n">
        <v>85988.7</v>
      </c>
      <c r="W254" s="7" t="n">
        <v>60976.7</v>
      </c>
      <c r="X254" s="7" t="n">
        <v>44211.5</v>
      </c>
      <c r="Y254" s="7" t="n">
        <v>56915.7</v>
      </c>
      <c r="Z254" s="7" t="n">
        <v>24228.9</v>
      </c>
      <c r="AA254" s="8" t="n">
        <v>668040.1</v>
      </c>
      <c r="AB254" s="8" t="n">
        <v>676429.4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51409.5</v>
      </c>
      <c r="D257" s="7" t="n">
        <v>33640.5</v>
      </c>
      <c r="E257" s="7" t="n">
        <v>48321.4</v>
      </c>
      <c r="F257" s="7" t="n">
        <v>52641.6</v>
      </c>
      <c r="G257" s="7" t="n">
        <v>53307.8</v>
      </c>
      <c r="H257" s="7" t="n">
        <v>38207.1</v>
      </c>
      <c r="I257" s="7" t="n">
        <v>59215.1</v>
      </c>
      <c r="J257" s="7" t="n">
        <v>78674.5</v>
      </c>
      <c r="K257" s="7" t="n">
        <v>51500.8</v>
      </c>
      <c r="L257" s="7" t="n">
        <v>44789.7</v>
      </c>
      <c r="M257" s="7" t="n">
        <v>49844.6</v>
      </c>
      <c r="N257" s="7" t="n">
        <v>60084.1</v>
      </c>
      <c r="O257" s="7" t="n">
        <v>59685.6</v>
      </c>
      <c r="P257" s="7" t="n">
        <v>77513.2</v>
      </c>
      <c r="Q257" s="7" t="n">
        <v>45938.2</v>
      </c>
      <c r="R257" s="7" t="n">
        <v>42778.1</v>
      </c>
      <c r="S257" s="7" t="n">
        <v>54342.4</v>
      </c>
      <c r="T257" s="7" t="n">
        <v>65144.2</v>
      </c>
      <c r="U257" s="7" t="n">
        <v>61016.8</v>
      </c>
      <c r="V257" s="7" t="n">
        <v>80564.3</v>
      </c>
      <c r="W257" s="7" t="n">
        <v>55752.5</v>
      </c>
      <c r="X257" s="7" t="n">
        <v>41284.6</v>
      </c>
      <c r="Y257" s="7" t="n">
        <v>52909.1</v>
      </c>
      <c r="Z257" s="7" t="n">
        <v>22809.4</v>
      </c>
      <c r="AA257" s="8" t="n">
        <v>643243.8</v>
      </c>
      <c r="AB257" s="8" t="n">
        <v>638131.3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11732.6</v>
      </c>
      <c r="D258" s="7" t="n">
        <v>8410.1</v>
      </c>
      <c r="E258" s="7" t="n">
        <v>13467.7</v>
      </c>
      <c r="F258" s="7" t="n">
        <v>13160.4</v>
      </c>
      <c r="G258" s="7" t="n">
        <v>14393.1</v>
      </c>
      <c r="H258" s="7" t="n">
        <v>9551.799999999999</v>
      </c>
      <c r="I258" s="7" t="n">
        <v>12804.7</v>
      </c>
      <c r="J258" s="7" t="n">
        <v>19668.6</v>
      </c>
      <c r="K258" s="7" t="n">
        <v>14253.4</v>
      </c>
      <c r="L258" s="7" t="n">
        <v>11197.4</v>
      </c>
      <c r="M258" s="7" t="n">
        <v>12788.6</v>
      </c>
      <c r="N258" s="7" t="n">
        <v>15021</v>
      </c>
      <c r="O258" s="7" t="n">
        <v>13227.3</v>
      </c>
      <c r="P258" s="7" t="n">
        <v>19378.3</v>
      </c>
      <c r="Q258" s="7" t="n">
        <v>13909.4</v>
      </c>
      <c r="R258" s="7" t="n">
        <v>10694.5</v>
      </c>
      <c r="S258" s="7" t="n">
        <v>14048.4</v>
      </c>
      <c r="T258" s="7" t="n">
        <v>16286</v>
      </c>
      <c r="U258" s="7" t="n">
        <v>11562.2</v>
      </c>
      <c r="V258" s="7" t="n">
        <v>20141.1</v>
      </c>
      <c r="W258" s="7" t="n">
        <v>12959.5</v>
      </c>
      <c r="X258" s="7" t="n">
        <v>10321.1</v>
      </c>
      <c r="Y258" s="7" t="n">
        <v>15122.9</v>
      </c>
      <c r="Z258" s="7" t="n">
        <v>5702.4</v>
      </c>
      <c r="AA258" s="7" t="n">
        <v>160269.8</v>
      </c>
      <c r="AB258" s="7" t="n">
        <v>159532.7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56830.6</v>
      </c>
      <c r="D259" s="7" t="n">
        <v>25230.4</v>
      </c>
      <c r="E259" s="7" t="n">
        <v>50712.1</v>
      </c>
      <c r="F259" s="7" t="n">
        <v>39481.2</v>
      </c>
      <c r="G259" s="7" t="n">
        <v>36599.1</v>
      </c>
      <c r="H259" s="7" t="n">
        <v>28655.3</v>
      </c>
      <c r="I259" s="7" t="n">
        <v>35653.2</v>
      </c>
      <c r="J259" s="7" t="n">
        <v>59005.9</v>
      </c>
      <c r="K259" s="7" t="n">
        <v>38717.8</v>
      </c>
      <c r="L259" s="7" t="n">
        <v>33592.3</v>
      </c>
      <c r="M259" s="7" t="n">
        <v>52181.3</v>
      </c>
      <c r="N259" s="7" t="n">
        <v>45063.1</v>
      </c>
      <c r="O259" s="7" t="n">
        <v>53822.6</v>
      </c>
      <c r="P259" s="7" t="n">
        <v>58134.9</v>
      </c>
      <c r="Q259" s="7" t="n">
        <v>42071.5</v>
      </c>
      <c r="R259" s="7" t="n">
        <v>32083.6</v>
      </c>
      <c r="S259" s="7" t="n">
        <v>53470.9</v>
      </c>
      <c r="T259" s="7" t="n">
        <v>48858.2</v>
      </c>
      <c r="U259" s="7" t="n">
        <v>48316.3</v>
      </c>
      <c r="V259" s="7" t="n">
        <v>60423.2</v>
      </c>
      <c r="W259" s="7" t="n">
        <v>47040.9</v>
      </c>
      <c r="X259" s="7" t="n">
        <v>30963.5</v>
      </c>
      <c r="Y259" s="7" t="n">
        <v>42102.7</v>
      </c>
      <c r="Z259" s="7" t="n">
        <v>17107</v>
      </c>
      <c r="AA259" s="8" t="n">
        <v>557519</v>
      </c>
      <c r="AB259" s="8" t="n">
        <v>478598.6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3776.9</v>
      </c>
      <c r="E260" s="7" t="n">
        <v>0</v>
      </c>
      <c r="F260" s="7" t="n">
        <v>495.1</v>
      </c>
      <c r="G260" s="7" t="n">
        <v>0</v>
      </c>
      <c r="H260" s="7" t="n">
        <v>4690.3</v>
      </c>
      <c r="I260" s="7" t="n">
        <v>0</v>
      </c>
      <c r="J260" s="7" t="n">
        <v>14967.8</v>
      </c>
      <c r="K260" s="7" t="n">
        <v>0</v>
      </c>
      <c r="L260" s="7" t="n">
        <v>3978.2</v>
      </c>
      <c r="M260" s="7" t="n">
        <v>0</v>
      </c>
      <c r="N260" s="7" t="n">
        <v>666.8</v>
      </c>
      <c r="O260" s="7" t="n">
        <v>0</v>
      </c>
      <c r="P260" s="7" t="n">
        <v>5228.7</v>
      </c>
      <c r="Q260" s="7" t="n">
        <v>0</v>
      </c>
      <c r="R260" s="7" t="n">
        <v>4822.2</v>
      </c>
      <c r="S260" s="7" t="n">
        <v>0</v>
      </c>
      <c r="T260" s="7" t="n">
        <v>11930</v>
      </c>
      <c r="U260" s="7" t="n">
        <v>0</v>
      </c>
      <c r="V260" s="7" t="n">
        <v>4030.9</v>
      </c>
      <c r="W260" s="7" t="n">
        <v>0</v>
      </c>
      <c r="X260" s="7" t="n">
        <v>2101.1</v>
      </c>
      <c r="Y260" s="7" t="n">
        <v>0</v>
      </c>
      <c r="Z260" s="7" t="n">
        <v>4244.8</v>
      </c>
      <c r="AA260" s="7" t="n">
        <v>0</v>
      </c>
      <c r="AB260" s="7" t="n">
        <v>60932.8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56830.6</v>
      </c>
      <c r="D261" s="7" t="n">
        <v>21453.5</v>
      </c>
      <c r="E261" s="7" t="n">
        <v>50712.1</v>
      </c>
      <c r="F261" s="7" t="n">
        <v>38986.1</v>
      </c>
      <c r="G261" s="7" t="n">
        <v>36599.1</v>
      </c>
      <c r="H261" s="7" t="n">
        <v>23965</v>
      </c>
      <c r="I261" s="7" t="n">
        <v>35653.2</v>
      </c>
      <c r="J261" s="7" t="n">
        <v>44038.1</v>
      </c>
      <c r="K261" s="7" t="n">
        <v>38717.8</v>
      </c>
      <c r="L261" s="7" t="n">
        <v>29614.1</v>
      </c>
      <c r="M261" s="7" t="n">
        <v>52181.3</v>
      </c>
      <c r="N261" s="7" t="n">
        <v>44396.3</v>
      </c>
      <c r="O261" s="7" t="n">
        <v>53822.6</v>
      </c>
      <c r="P261" s="7" t="n">
        <v>52906.2</v>
      </c>
      <c r="Q261" s="7" t="n">
        <v>42071.5</v>
      </c>
      <c r="R261" s="7" t="n">
        <v>27261.4</v>
      </c>
      <c r="S261" s="7" t="n">
        <v>53470.9</v>
      </c>
      <c r="T261" s="7" t="n">
        <v>36928.2</v>
      </c>
      <c r="U261" s="7" t="n">
        <v>48316.3</v>
      </c>
      <c r="V261" s="7" t="n">
        <v>56392.3</v>
      </c>
      <c r="W261" s="7" t="n">
        <v>47040.9</v>
      </c>
      <c r="X261" s="7" t="n">
        <v>28862.4</v>
      </c>
      <c r="Y261" s="7" t="n">
        <v>42102.7</v>
      </c>
      <c r="Z261" s="7" t="n">
        <v>12862.2</v>
      </c>
      <c r="AA261" s="8" t="n">
        <v>557519</v>
      </c>
      <c r="AB261" s="8" t="n">
        <v>417665.8</v>
      </c>
    </row>
    <row r="262">
      <c r="A262" s="4" t="inlineStr">
        <is>
          <t>净利率</t>
        </is>
      </c>
      <c r="D262" s="13" t="n">
        <v>5</v>
      </c>
      <c r="F262" s="13" t="n">
        <v>6.1</v>
      </c>
      <c r="H262" s="13" t="n">
        <v>4.6</v>
      </c>
      <c r="J262" s="13" t="n">
        <v>7.4</v>
      </c>
      <c r="L262" s="13" t="n">
        <v>3.6</v>
      </c>
      <c r="N262" s="13" t="n">
        <v>4.4</v>
      </c>
      <c r="P262" s="13" t="n">
        <v>5.8</v>
      </c>
      <c r="R262" s="13" t="n">
        <v>4.1</v>
      </c>
      <c r="T262" s="13" t="n">
        <v>6.3</v>
      </c>
      <c r="V262" s="13" t="n">
        <v>6.3</v>
      </c>
      <c r="X262" s="13" t="n">
        <v>4.6</v>
      </c>
      <c r="Z262" s="13" t="n">
        <v>3.9</v>
      </c>
    </row>
    <row r="263">
      <c r="A263" s="4" t="inlineStr">
        <is>
          <t>销售达成率</t>
        </is>
      </c>
      <c r="D263" s="13" t="n">
        <v>59.5</v>
      </c>
      <c r="F263" s="13" t="n">
        <v>80.2</v>
      </c>
      <c r="H263" s="13" t="n">
        <v>76.90000000000001</v>
      </c>
      <c r="J263" s="13" t="n">
        <v>120.7</v>
      </c>
      <c r="L263" s="13" t="n">
        <v>107.4</v>
      </c>
      <c r="N263" s="13" t="n">
        <v>119.8</v>
      </c>
      <c r="P263" s="13" t="n">
        <v>139.2</v>
      </c>
      <c r="R263" s="13" t="n">
        <v>112.2</v>
      </c>
      <c r="T263" s="13" t="n">
        <v>94.40000000000001</v>
      </c>
      <c r="V263" s="13" t="n">
        <v>130.7</v>
      </c>
      <c r="X263" s="13" t="n">
        <v>90.59999999999999</v>
      </c>
      <c r="Z263" s="13" t="n">
        <v>66.2</v>
      </c>
    </row>
    <row r="264">
      <c r="A264" s="4" t="inlineStr">
        <is>
          <t>净利达成率</t>
        </is>
      </c>
      <c r="D264" s="13" t="n">
        <v>44.4</v>
      </c>
      <c r="F264" s="13" t="n">
        <v>77.90000000000001</v>
      </c>
      <c r="H264" s="13" t="n">
        <v>78.3</v>
      </c>
      <c r="J264" s="13" t="n">
        <v>165.5</v>
      </c>
      <c r="L264" s="13" t="n">
        <v>86.8</v>
      </c>
      <c r="N264" s="13" t="n">
        <v>86.40000000000001</v>
      </c>
      <c r="P264" s="13" t="n">
        <v>108</v>
      </c>
      <c r="R264" s="13" t="n">
        <v>76.3</v>
      </c>
      <c r="T264" s="13" t="n">
        <v>91.40000000000001</v>
      </c>
      <c r="V264" s="13" t="n">
        <v>125.1</v>
      </c>
      <c r="X264" s="13" t="n">
        <v>65.8</v>
      </c>
      <c r="Z264" s="13" t="n">
        <v>40.6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华中区域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浙江区域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江苏区域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江苏区域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江苏区域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广东区域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华中区域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江苏区域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江苏区域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浙江区域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江苏区域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浙江区域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浙江区域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江苏区域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华中区域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江苏区域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浙江区域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华中区域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广东区域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江苏区域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江苏区域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华中区域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江苏区域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广东区域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华中区域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华中区域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浙江区域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华中区域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江苏区域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广东区域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华中区域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江苏区域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江苏区域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华中区域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江苏区域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华中区域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江苏区域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华中区域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浙江区域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江苏区域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江苏区域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浙江区域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江苏区域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广东区域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华中区域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华中区域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华中区域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江苏区域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浙江区域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华中区域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苏州精密机械制造有限公司资产负债表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4339531.09</v>
      </c>
      <c r="D5" s="15" t="n">
        <v>1165889.31</v>
      </c>
      <c r="E5" s="4" t="inlineStr">
        <is>
          <t>短期借款</t>
        </is>
      </c>
      <c r="F5" s="3" t="n">
        <v>21</v>
      </c>
      <c r="G5" s="15" t="n">
        <v>633090.09</v>
      </c>
      <c r="H5" s="15" t="n">
        <v>1706637.33</v>
      </c>
    </row>
    <row r="6">
      <c r="A6" s="4" t="inlineStr">
        <is>
          <t>交易性金融资产</t>
        </is>
      </c>
      <c r="B6" s="3" t="n">
        <v>2</v>
      </c>
      <c r="C6" s="15" t="n">
        <v>3522779.05</v>
      </c>
      <c r="D6" s="15" t="n">
        <v>3409845.68</v>
      </c>
      <c r="E6" s="4" t="inlineStr">
        <is>
          <t>应付票据</t>
        </is>
      </c>
      <c r="F6" s="3" t="n">
        <v>22</v>
      </c>
      <c r="G6" s="15" t="n">
        <v>2320935.04</v>
      </c>
      <c r="H6" s="15" t="n">
        <v>1194689.69</v>
      </c>
    </row>
    <row r="7">
      <c r="A7" s="4" t="inlineStr">
        <is>
          <t>应收票据</t>
        </is>
      </c>
      <c r="B7" s="3" t="n">
        <v>3</v>
      </c>
      <c r="C7" s="15" t="n">
        <v>3162774.18</v>
      </c>
      <c r="D7" s="15" t="n">
        <v>3345835.31</v>
      </c>
      <c r="E7" s="4" t="inlineStr">
        <is>
          <t>应付账款</t>
        </is>
      </c>
      <c r="F7" s="3" t="n">
        <v>23</v>
      </c>
      <c r="G7" s="15" t="n">
        <v>3532621.66</v>
      </c>
      <c r="H7" s="15" t="n">
        <v>2726503.87</v>
      </c>
    </row>
    <row r="8">
      <c r="A8" s="4" t="inlineStr">
        <is>
          <t>应收账款</t>
        </is>
      </c>
      <c r="B8" s="3" t="n">
        <v>4</v>
      </c>
      <c r="C8" s="15" t="n">
        <v>5687240.66</v>
      </c>
      <c r="D8" s="15" t="n">
        <v>4212454.67</v>
      </c>
      <c r="E8" s="4" t="inlineStr">
        <is>
          <t>预收款项</t>
        </is>
      </c>
      <c r="F8" s="3" t="n">
        <v>24</v>
      </c>
      <c r="G8" s="15" t="n">
        <v>3306089.1</v>
      </c>
      <c r="H8" s="15" t="n">
        <v>2347191.86</v>
      </c>
    </row>
    <row r="9">
      <c r="A9" s="4" t="inlineStr">
        <is>
          <t>预付款项</t>
        </is>
      </c>
      <c r="B9" s="3" t="n">
        <v>5</v>
      </c>
      <c r="C9" s="15" t="n">
        <v>5657119.17</v>
      </c>
      <c r="D9" s="15" t="n">
        <v>1202191.11</v>
      </c>
      <c r="E9" s="4" t="inlineStr">
        <is>
          <t>合同负债</t>
        </is>
      </c>
      <c r="F9" s="3" t="n">
        <v>25</v>
      </c>
      <c r="G9" s="15" t="n">
        <v>1881610.65</v>
      </c>
      <c r="H9" s="15" t="n">
        <v>1416513.63</v>
      </c>
    </row>
    <row r="10">
      <c r="A10" s="4" t="inlineStr">
        <is>
          <t>其他应收款</t>
        </is>
      </c>
      <c r="B10" s="3" t="n">
        <v>6</v>
      </c>
      <c r="C10" s="15" t="n">
        <v>4063285.68</v>
      </c>
      <c r="D10" s="15" t="n">
        <v>1711123.85</v>
      </c>
      <c r="E10" s="4" t="inlineStr">
        <is>
          <t>应付职工薪酬</t>
        </is>
      </c>
      <c r="F10" s="3" t="n">
        <v>26</v>
      </c>
      <c r="G10" s="15" t="n">
        <v>3066562.05</v>
      </c>
      <c r="H10" s="15" t="n">
        <v>2121340.41</v>
      </c>
    </row>
    <row r="11">
      <c r="A11" s="4" t="inlineStr">
        <is>
          <t>存货</t>
        </is>
      </c>
      <c r="B11" s="3" t="n">
        <v>7</v>
      </c>
      <c r="C11" s="15" t="n">
        <v>722770.46</v>
      </c>
      <c r="D11" s="15" t="n">
        <v>1318981.68</v>
      </c>
      <c r="E11" s="4" t="inlineStr">
        <is>
          <t>应交税费</t>
        </is>
      </c>
      <c r="F11" s="3" t="n">
        <v>27</v>
      </c>
      <c r="G11" s="15" t="n">
        <v>1858308.24</v>
      </c>
      <c r="H11" s="15" t="n">
        <v>2013615.94</v>
      </c>
    </row>
    <row r="12">
      <c r="A12" s="4" t="inlineStr">
        <is>
          <t>其中：原材料</t>
        </is>
      </c>
      <c r="C12" s="15" t="n">
        <v>129391.23</v>
      </c>
      <c r="D12" s="15" t="n">
        <v>327658.37</v>
      </c>
      <c r="E12" s="4" t="inlineStr">
        <is>
          <t>其他应付款</t>
        </is>
      </c>
      <c r="F12" s="3" t="n">
        <v>28</v>
      </c>
      <c r="G12" s="15" t="n">
        <v>2628532.72</v>
      </c>
      <c r="H12" s="15" t="n">
        <v>1852832.38</v>
      </c>
    </row>
    <row r="13">
      <c r="A13" s="4" t="inlineStr">
        <is>
          <t>在制品</t>
        </is>
      </c>
      <c r="C13" s="15" t="n">
        <v>320889.25</v>
      </c>
      <c r="D13" s="15" t="n">
        <v>252286.18</v>
      </c>
      <c r="E13" s="4" t="inlineStr">
        <is>
          <t>一年内到期的非流动负债</t>
        </is>
      </c>
      <c r="F13" s="3" t="n">
        <v>29</v>
      </c>
      <c r="G13" s="15" t="n">
        <v>722382.09</v>
      </c>
      <c r="H13" s="15" t="n">
        <v>773832.73</v>
      </c>
    </row>
    <row r="14">
      <c r="A14" s="4" t="inlineStr">
        <is>
          <t>库存商品</t>
        </is>
      </c>
      <c r="C14" s="15" t="n">
        <v>205972.19</v>
      </c>
      <c r="D14" s="15" t="n">
        <v>215503.37</v>
      </c>
      <c r="E14" s="4" t="inlineStr">
        <is>
          <t>其他流动负债</t>
        </is>
      </c>
      <c r="F14" s="3" t="n">
        <v>30</v>
      </c>
      <c r="G14" s="15" t="n">
        <v>2940286.17</v>
      </c>
      <c r="H14" s="15" t="n">
        <v>4204054.8</v>
      </c>
    </row>
    <row r="15">
      <c r="A15" s="4" t="inlineStr">
        <is>
          <t>合同资产</t>
        </is>
      </c>
      <c r="B15" s="3" t="n">
        <v>8</v>
      </c>
      <c r="C15" s="15" t="n">
        <v>1250805.56</v>
      </c>
      <c r="D15" s="15" t="n">
        <v>3423774.29</v>
      </c>
      <c r="E15" s="6" t="inlineStr">
        <is>
          <t>流动负债合计</t>
        </is>
      </c>
      <c r="F15" s="3" t="n">
        <v>31</v>
      </c>
      <c r="G15" s="16" t="n">
        <v>22890417.81</v>
      </c>
      <c r="H15" s="16" t="n">
        <v>20357212.64</v>
      </c>
    </row>
    <row r="16">
      <c r="A16" s="4" t="inlineStr">
        <is>
          <t>一年内到期的非流动资产</t>
        </is>
      </c>
      <c r="B16" s="3" t="n">
        <v>9</v>
      </c>
      <c r="C16" s="15" t="n">
        <v>961777.24</v>
      </c>
      <c r="D16" s="15" t="n">
        <v>4824624.33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1258975.86</v>
      </c>
      <c r="D17" s="15" t="n">
        <v>4771782.82</v>
      </c>
      <c r="E17" s="4" t="inlineStr">
        <is>
          <t>长期借款</t>
        </is>
      </c>
      <c r="F17" s="3" t="n">
        <v>32</v>
      </c>
      <c r="G17" s="15" t="n">
        <v>2102431.54</v>
      </c>
      <c r="H17" s="15" t="n">
        <v>3030049.53</v>
      </c>
    </row>
    <row r="18">
      <c r="A18" s="6" t="inlineStr">
        <is>
          <t>流动资产合计</t>
        </is>
      </c>
      <c r="B18" s="3" t="n">
        <v>11</v>
      </c>
      <c r="C18" s="16" t="n">
        <v>30627058.95</v>
      </c>
      <c r="D18" s="16" t="n">
        <v>29386503.05</v>
      </c>
      <c r="E18" s="4" t="inlineStr">
        <is>
          <t>长期应付款</t>
        </is>
      </c>
      <c r="F18" s="3" t="n">
        <v>33</v>
      </c>
      <c r="G18" s="15" t="n">
        <v>1092066.32</v>
      </c>
      <c r="H18" s="15" t="n">
        <v>2514739.79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2479979.22</v>
      </c>
      <c r="H19" s="15" t="n">
        <v>1618129.95</v>
      </c>
    </row>
    <row r="20">
      <c r="A20" s="4" t="inlineStr">
        <is>
          <t>长期股权投资</t>
        </is>
      </c>
      <c r="B20" s="3" t="n">
        <v>12</v>
      </c>
      <c r="C20" s="15" t="n">
        <v>2953498.78</v>
      </c>
      <c r="D20" s="15" t="n">
        <v>2182510.69</v>
      </c>
      <c r="E20" s="4" t="inlineStr">
        <is>
          <t>递延所得税负债</t>
        </is>
      </c>
      <c r="F20" s="3" t="n">
        <v>35</v>
      </c>
      <c r="G20" s="15" t="n">
        <v>4135701.97</v>
      </c>
      <c r="H20" s="15" t="n">
        <v>1561600.43</v>
      </c>
    </row>
    <row r="21">
      <c r="A21" s="4" t="inlineStr">
        <is>
          <t>固定资产</t>
        </is>
      </c>
      <c r="B21" s="3" t="n">
        <v>13</v>
      </c>
      <c r="C21" s="15" t="n">
        <v>4139473.77</v>
      </c>
      <c r="D21" s="15" t="n">
        <v>3540619.32</v>
      </c>
      <c r="E21" s="6" t="inlineStr">
        <is>
          <t>非流动负债合计</t>
        </is>
      </c>
      <c r="F21" s="3" t="n">
        <v>36</v>
      </c>
      <c r="G21" s="16" t="n">
        <v>9810179.050000001</v>
      </c>
      <c r="H21" s="16" t="n">
        <v>8724519.699999999</v>
      </c>
    </row>
    <row r="22">
      <c r="A22" s="4" t="inlineStr">
        <is>
          <t>在建工程</t>
        </is>
      </c>
      <c r="B22" s="3" t="n">
        <v>14</v>
      </c>
      <c r="C22" s="15" t="n">
        <v>3721933.69</v>
      </c>
      <c r="D22" s="15" t="n">
        <v>3441543.59</v>
      </c>
      <c r="E22" s="6" t="inlineStr">
        <is>
          <t>负债合计</t>
        </is>
      </c>
      <c r="F22" s="3" t="n">
        <v>37</v>
      </c>
      <c r="G22" s="16" t="n">
        <v>32700596.86</v>
      </c>
      <c r="H22" s="16" t="n">
        <v>29081732.36</v>
      </c>
    </row>
    <row r="23">
      <c r="A23" s="4" t="inlineStr">
        <is>
          <t>无形资产</t>
        </is>
      </c>
      <c r="B23" s="3" t="n">
        <v>15</v>
      </c>
      <c r="C23" s="15" t="n">
        <v>2997132.5</v>
      </c>
      <c r="D23" s="15" t="n">
        <v>3461562.76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2653062.38</v>
      </c>
      <c r="D24" s="15" t="n">
        <v>3110776.32</v>
      </c>
      <c r="E24" s="4" t="inlineStr">
        <is>
          <t>实收资本</t>
        </is>
      </c>
      <c r="F24" s="3" t="n">
        <v>38</v>
      </c>
      <c r="G24" s="15" t="n">
        <v>5290976.5</v>
      </c>
      <c r="H24" s="15" t="n">
        <v>2447489.16</v>
      </c>
    </row>
    <row r="25">
      <c r="A25" s="4" t="inlineStr">
        <is>
          <t>递延所得税资产</t>
        </is>
      </c>
      <c r="B25" s="3" t="n">
        <v>17</v>
      </c>
      <c r="C25" s="15" t="n">
        <v>3031118.94</v>
      </c>
      <c r="D25" s="15" t="n">
        <v>636004.95</v>
      </c>
      <c r="E25" s="4" t="inlineStr">
        <is>
          <t>资本公积</t>
        </is>
      </c>
      <c r="F25" s="3" t="n">
        <v>39</v>
      </c>
      <c r="G25" s="15" t="n">
        <v>4598579.42</v>
      </c>
      <c r="H25" s="15" t="n">
        <v>7461145.28</v>
      </c>
    </row>
    <row r="26">
      <c r="A26" s="4" t="inlineStr">
        <is>
          <t>其他非流动资产</t>
        </is>
      </c>
      <c r="B26" s="3" t="n">
        <v>18</v>
      </c>
      <c r="C26" s="15" t="n">
        <v>921819.24</v>
      </c>
      <c r="D26" s="15" t="n">
        <v>3217984.4</v>
      </c>
      <c r="E26" s="4" t="inlineStr">
        <is>
          <t>盈余公积</t>
        </is>
      </c>
      <c r="F26" s="3" t="n">
        <v>40</v>
      </c>
      <c r="G26" s="15" t="n">
        <v>4978410.55</v>
      </c>
      <c r="H26" s="15" t="n">
        <v>3530547.46</v>
      </c>
    </row>
    <row r="27">
      <c r="A27" s="6" t="inlineStr">
        <is>
          <t>非流动资产合计</t>
        </is>
      </c>
      <c r="B27" s="3" t="n">
        <v>19</v>
      </c>
      <c r="C27" s="16" t="n">
        <v>20418039.3</v>
      </c>
      <c r="D27" s="16" t="n">
        <v>19591002.03</v>
      </c>
      <c r="E27" s="4" t="inlineStr">
        <is>
          <t>未分配利润</t>
        </is>
      </c>
      <c r="F27" s="3" t="n">
        <v>41</v>
      </c>
      <c r="G27" s="15" t="n">
        <v>3476534.93</v>
      </c>
      <c r="H27" s="15" t="n">
        <v>6456590.81</v>
      </c>
    </row>
    <row r="28">
      <c r="A28" s="6" t="inlineStr">
        <is>
          <t>资产总计</t>
        </is>
      </c>
      <c r="B28" s="3" t="n">
        <v>20</v>
      </c>
      <c r="C28" s="16" t="n">
        <v>51045098.26</v>
      </c>
      <c r="D28" s="16" t="n">
        <v>48977505.07</v>
      </c>
      <c r="E28" s="6" t="inlineStr">
        <is>
          <t>所有者权益合计</t>
        </is>
      </c>
      <c r="F28" s="3" t="n">
        <v>42</v>
      </c>
      <c r="G28" s="16" t="n">
        <v>18344501.4</v>
      </c>
      <c r="H28" s="16" t="n">
        <v>19895772.71</v>
      </c>
    </row>
    <row r="29">
      <c r="E29" s="6" t="inlineStr">
        <is>
          <t>负债和所有者权益总计</t>
        </is>
      </c>
      <c r="F29" s="3" t="n">
        <v>43</v>
      </c>
      <c r="G29" s="16" t="n">
        <v>51045098.26</v>
      </c>
      <c r="H29" s="16" t="n">
        <v>48977505.07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苏州精密机械制造有限公司2025年销售明细表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模具</t>
        </is>
      </c>
      <c r="E3" s="4" t="inlineStr">
        <is>
          <t>1kg</t>
        </is>
      </c>
      <c r="F3" s="18" t="n">
        <v>1010</v>
      </c>
      <c r="G3" s="15" t="n">
        <v>58.1</v>
      </c>
      <c r="H3" s="15" t="n">
        <v>58681</v>
      </c>
      <c r="I3" s="4" t="inlineStr">
        <is>
          <t>浙江区域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模具</t>
        </is>
      </c>
      <c r="E4" s="4" t="inlineStr">
        <is>
          <t>2.5kg</t>
        </is>
      </c>
      <c r="F4" s="18" t="n">
        <v>920</v>
      </c>
      <c r="G4" s="15" t="n">
        <v>140.38</v>
      </c>
      <c r="H4" s="15" t="n">
        <v>129149.6</v>
      </c>
      <c r="I4" s="4" t="inlineStr">
        <is>
          <t>江苏区域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SO202510178</t>
        </is>
      </c>
      <c r="C5" s="4" t="inlineStr">
        <is>
          <t>苏州食佳酒店管理集团</t>
        </is>
      </c>
      <c r="D5" s="4" t="inlineStr">
        <is>
          <t>液压件</t>
        </is>
      </c>
      <c r="E5" s="4" t="inlineStr">
        <is>
          <t>简装</t>
        </is>
      </c>
      <c r="F5" s="18" t="n">
        <v>1010</v>
      </c>
      <c r="G5" s="15" t="n">
        <v>173.81</v>
      </c>
      <c r="H5" s="15" t="n">
        <v>175548.1</v>
      </c>
      <c r="I5" s="4" t="inlineStr">
        <is>
          <t>华中区域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SO202510075</t>
        </is>
      </c>
      <c r="C6" s="4" t="inlineStr">
        <is>
          <t>苏州优鲜超市</t>
        </is>
      </c>
      <c r="D6" s="4" t="inlineStr">
        <is>
          <t>液压件</t>
        </is>
      </c>
      <c r="E6" s="4" t="inlineStr">
        <is>
          <t>精装</t>
        </is>
      </c>
      <c r="F6" s="18" t="n">
        <v>3160</v>
      </c>
      <c r="G6" s="15" t="n">
        <v>9.609999999999999</v>
      </c>
      <c r="H6" s="15" t="n">
        <v>30367.6</v>
      </c>
      <c r="I6" s="4" t="inlineStr">
        <is>
          <t>华中区域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SO202510294</t>
        </is>
      </c>
      <c r="C7" s="4" t="inlineStr">
        <is>
          <t>苏州淼沃商贸有限公司</t>
        </is>
      </c>
      <c r="D7" s="4" t="inlineStr">
        <is>
          <t>气动元件</t>
        </is>
      </c>
      <c r="E7" s="4" t="inlineStr">
        <is>
          <t>5kg</t>
        </is>
      </c>
      <c r="F7" s="18" t="n">
        <v>70</v>
      </c>
      <c r="G7" s="15" t="n">
        <v>95.7</v>
      </c>
      <c r="H7" s="15" t="n">
        <v>6699</v>
      </c>
      <c r="I7" s="4" t="inlineStr">
        <is>
          <t>广东区域</t>
        </is>
      </c>
      <c r="J7" s="4" t="inlineStr">
        <is>
          <t>罗磊敏</t>
        </is>
      </c>
    </row>
    <row r="8">
      <c r="A8" s="14" t="n">
        <v>45661</v>
      </c>
      <c r="B8" s="4" t="inlineStr">
        <is>
          <t>SO202510291</t>
        </is>
      </c>
      <c r="C8" s="4" t="inlineStr">
        <is>
          <t>镇江京功电商平台</t>
        </is>
      </c>
      <c r="D8" s="4" t="inlineStr">
        <is>
          <t>气动元件</t>
        </is>
      </c>
      <c r="E8" s="4" t="inlineStr">
        <is>
          <t>标准</t>
        </is>
      </c>
      <c r="F8" s="18" t="n">
        <v>4960</v>
      </c>
      <c r="G8" s="15" t="n">
        <v>186.39</v>
      </c>
      <c r="H8" s="15" t="n">
        <v>924494.4</v>
      </c>
      <c r="I8" s="4" t="inlineStr">
        <is>
          <t>华中区域</t>
        </is>
      </c>
      <c r="J8" s="4" t="inlineStr">
        <is>
          <t>胡静娜</t>
        </is>
      </c>
    </row>
    <row r="9">
      <c r="A9" s="14" t="n">
        <v>45662</v>
      </c>
      <c r="B9" s="4" t="inlineStr">
        <is>
          <t>SO202510051</t>
        </is>
      </c>
      <c r="C9" s="4" t="inlineStr">
        <is>
          <t>南京百味超市</t>
        </is>
      </c>
      <c r="D9" s="4" t="inlineStr">
        <is>
          <t>精密轴承</t>
        </is>
      </c>
      <c r="E9" s="4" t="inlineStr">
        <is>
          <t>C级</t>
        </is>
      </c>
      <c r="F9" s="18" t="n">
        <v>4600</v>
      </c>
      <c r="G9" s="15" t="n">
        <v>191.01</v>
      </c>
      <c r="H9" s="15" t="n">
        <v>878646</v>
      </c>
      <c r="I9" s="4" t="inlineStr">
        <is>
          <t>广东区域</t>
        </is>
      </c>
      <c r="J9" s="4" t="inlineStr">
        <is>
          <t>胡娟伟</t>
        </is>
      </c>
    </row>
    <row r="10">
      <c r="A10" s="14" t="n">
        <v>45662</v>
      </c>
      <c r="B10" s="4" t="inlineStr">
        <is>
          <t>SO202510118</t>
        </is>
      </c>
      <c r="C10" s="4" t="inlineStr">
        <is>
          <t>南京大匠酒店管理集团</t>
        </is>
      </c>
      <c r="D10" s="4" t="inlineStr">
        <is>
          <t>工装夹具</t>
        </is>
      </c>
      <c r="E10" s="4" t="inlineStr">
        <is>
          <t>标准</t>
        </is>
      </c>
      <c r="F10" s="18" t="n">
        <v>3350</v>
      </c>
      <c r="G10" s="15" t="n">
        <v>108.14</v>
      </c>
      <c r="H10" s="15" t="n">
        <v>362269</v>
      </c>
      <c r="I10" s="4" t="inlineStr">
        <is>
          <t>浙江区域</t>
        </is>
      </c>
      <c r="J10" s="4" t="inlineStr">
        <is>
          <t>周英敏</t>
        </is>
      </c>
    </row>
    <row r="11">
      <c r="A11" s="14" t="n">
        <v>45662</v>
      </c>
      <c r="B11" s="4" t="inlineStr">
        <is>
          <t>SO202510155</t>
        </is>
      </c>
      <c r="C11" s="4" t="inlineStr">
        <is>
          <t>南昌京功超市</t>
        </is>
      </c>
      <c r="D11" s="4" t="inlineStr">
        <is>
          <t>数控机床</t>
        </is>
      </c>
      <c r="E11" s="4" t="inlineStr">
        <is>
          <t>标准</t>
        </is>
      </c>
      <c r="F11" s="18" t="n">
        <v>210</v>
      </c>
      <c r="G11" s="15" t="n">
        <v>85.16</v>
      </c>
      <c r="H11" s="15" t="n">
        <v>17883.6</v>
      </c>
      <c r="I11" s="4" t="inlineStr">
        <is>
          <t>广东区域</t>
        </is>
      </c>
      <c r="J11" s="4" t="inlineStr">
        <is>
          <t>杨杰娜</t>
        </is>
      </c>
    </row>
    <row r="12">
      <c r="A12" s="14" t="n">
        <v>45662</v>
      </c>
      <c r="B12" s="4" t="inlineStr">
        <is>
          <t>SO202510160</t>
        </is>
      </c>
      <c r="C12" s="4" t="inlineStr">
        <is>
          <t>合肥百味食品有限公司</t>
        </is>
      </c>
      <c r="D12" s="4" t="inlineStr">
        <is>
          <t>气动元件</t>
        </is>
      </c>
      <c r="E12" s="4" t="inlineStr">
        <is>
          <t>2.5kg</t>
        </is>
      </c>
      <c r="F12" s="18" t="n">
        <v>1090</v>
      </c>
      <c r="G12" s="15" t="n">
        <v>142.61</v>
      </c>
      <c r="H12" s="15" t="n">
        <v>155444.9</v>
      </c>
      <c r="I12" s="4" t="inlineStr">
        <is>
          <t>广东区域</t>
        </is>
      </c>
      <c r="J12" s="4" t="inlineStr">
        <is>
          <t>林涛英</t>
        </is>
      </c>
    </row>
    <row r="13">
      <c r="A13" s="14" t="n">
        <v>45664</v>
      </c>
      <c r="B13" s="4" t="inlineStr">
        <is>
          <t>SO202510264</t>
        </is>
      </c>
      <c r="C13" s="4" t="inlineStr">
        <is>
          <t>杭州百味食品有限公司</t>
        </is>
      </c>
      <c r="D13" s="4" t="inlineStr">
        <is>
          <t>模具</t>
        </is>
      </c>
      <c r="E13" s="4" t="inlineStr">
        <is>
          <t>A级</t>
        </is>
      </c>
      <c r="F13" s="18" t="n">
        <v>3140</v>
      </c>
      <c r="G13" s="15" t="n">
        <v>78.93000000000001</v>
      </c>
      <c r="H13" s="15" t="n">
        <v>247840.2</v>
      </c>
      <c r="I13" s="4" t="inlineStr">
        <is>
          <t>广东区域</t>
        </is>
      </c>
      <c r="J13" s="4" t="inlineStr">
        <is>
          <t>马娟伟</t>
        </is>
      </c>
    </row>
    <row r="14">
      <c r="A14" s="14" t="n">
        <v>45664</v>
      </c>
      <c r="B14" s="4" t="inlineStr">
        <is>
          <t>SO202510281</t>
        </is>
      </c>
      <c r="C14" s="4" t="inlineStr">
        <is>
          <t>宁波淼沃酒店管理集团</t>
        </is>
      </c>
      <c r="D14" s="4" t="inlineStr">
        <is>
          <t>液压件</t>
        </is>
      </c>
      <c r="E14" s="4" t="inlineStr">
        <is>
          <t>2.5kg</t>
        </is>
      </c>
      <c r="F14" s="18" t="n">
        <v>4500</v>
      </c>
      <c r="G14" s="15" t="n">
        <v>160.86</v>
      </c>
      <c r="H14" s="15" t="n">
        <v>723870</v>
      </c>
      <c r="I14" s="4" t="inlineStr">
        <is>
          <t>广东区域</t>
        </is>
      </c>
      <c r="J14" s="4" t="inlineStr">
        <is>
          <t>徐强娜</t>
        </is>
      </c>
    </row>
    <row r="15">
      <c r="A15" s="14" t="n">
        <v>45664</v>
      </c>
      <c r="B15" s="4" t="inlineStr">
        <is>
          <t>SO202510308</t>
        </is>
      </c>
      <c r="C15" s="4" t="inlineStr">
        <is>
          <t>镇江京功供应链有限公司</t>
        </is>
      </c>
      <c r="D15" s="4" t="inlineStr">
        <is>
          <t>工装夹具</t>
        </is>
      </c>
      <c r="E15" s="4" t="inlineStr">
        <is>
          <t>500g</t>
        </is>
      </c>
      <c r="F15" s="18" t="n">
        <v>3820</v>
      </c>
      <c r="G15" s="15" t="n">
        <v>97.12</v>
      </c>
      <c r="H15" s="15" t="n">
        <v>370998.4</v>
      </c>
      <c r="I15" s="4" t="inlineStr">
        <is>
          <t>江苏区域</t>
        </is>
      </c>
      <c r="J15" s="4" t="inlineStr">
        <is>
          <t>胡芳芳</t>
        </is>
      </c>
    </row>
    <row r="16">
      <c r="A16" s="14" t="n">
        <v>45665</v>
      </c>
      <c r="B16" s="4" t="inlineStr">
        <is>
          <t>SO202510020</t>
        </is>
      </c>
      <c r="C16" s="4" t="inlineStr">
        <is>
          <t>苏州京功餐饮管理有限公司</t>
        </is>
      </c>
      <c r="D16" s="4" t="inlineStr">
        <is>
          <t>精密轴承</t>
        </is>
      </c>
      <c r="E16" s="4" t="inlineStr">
        <is>
          <t>精装</t>
        </is>
      </c>
      <c r="F16" s="18" t="n">
        <v>1780</v>
      </c>
      <c r="G16" s="15" t="n">
        <v>13.74</v>
      </c>
      <c r="H16" s="15" t="n">
        <v>24457.2</v>
      </c>
      <c r="I16" s="4" t="inlineStr">
        <is>
          <t>江苏区域</t>
        </is>
      </c>
      <c r="J16" s="4" t="inlineStr">
        <is>
          <t>陈丽芳</t>
        </is>
      </c>
    </row>
    <row r="17">
      <c r="A17" s="14" t="n">
        <v>45665</v>
      </c>
      <c r="B17" s="4" t="inlineStr">
        <is>
          <t>SO202510121</t>
        </is>
      </c>
      <c r="C17" s="4" t="inlineStr">
        <is>
          <t>上海优鲜超市</t>
        </is>
      </c>
      <c r="D17" s="4" t="inlineStr">
        <is>
          <t>精密轴承</t>
        </is>
      </c>
      <c r="E17" s="4" t="inlineStr">
        <is>
          <t>B级</t>
        </is>
      </c>
      <c r="F17" s="18" t="n">
        <v>4400</v>
      </c>
      <c r="G17" s="15" t="n">
        <v>5.28</v>
      </c>
      <c r="H17" s="15" t="n">
        <v>23232</v>
      </c>
      <c r="I17" s="4" t="inlineStr">
        <is>
          <t>华中区域</t>
        </is>
      </c>
      <c r="J17" s="4" t="inlineStr">
        <is>
          <t>李伟秀</t>
        </is>
      </c>
    </row>
    <row r="18">
      <c r="A18" s="14" t="n">
        <v>45665</v>
      </c>
      <c r="B18" s="4" t="inlineStr">
        <is>
          <t>SO202510130</t>
        </is>
      </c>
      <c r="C18" s="4" t="inlineStr">
        <is>
          <t>常州大匠食品有限公司</t>
        </is>
      </c>
      <c r="D18" s="4" t="inlineStr">
        <is>
          <t>数控机床</t>
        </is>
      </c>
      <c r="E18" s="4" t="inlineStr">
        <is>
          <t>25kg</t>
        </is>
      </c>
      <c r="F18" s="18" t="n">
        <v>2280</v>
      </c>
      <c r="G18" s="15" t="n">
        <v>58.89</v>
      </c>
      <c r="H18" s="15" t="n">
        <v>134269.2</v>
      </c>
      <c r="I18" s="4" t="inlineStr">
        <is>
          <t>江苏区域</t>
        </is>
      </c>
      <c r="J18" s="4" t="inlineStr">
        <is>
          <t>张强娜</t>
        </is>
      </c>
    </row>
    <row r="19">
      <c r="A19" s="14" t="n">
        <v>45665</v>
      </c>
      <c r="B19" s="4" t="inlineStr">
        <is>
          <t>SO202510287</t>
        </is>
      </c>
      <c r="C19" s="4" t="inlineStr">
        <is>
          <t>宁波优鲜供应链有限公司</t>
        </is>
      </c>
      <c r="D19" s="4" t="inlineStr">
        <is>
          <t>液压件</t>
        </is>
      </c>
      <c r="E19" s="4" t="inlineStr">
        <is>
          <t>A级</t>
        </is>
      </c>
      <c r="F19" s="18" t="n">
        <v>4180</v>
      </c>
      <c r="G19" s="15" t="n">
        <v>107.9</v>
      </c>
      <c r="H19" s="15" t="n">
        <v>451022</v>
      </c>
      <c r="I19" s="4" t="inlineStr">
        <is>
          <t>江苏区域</t>
        </is>
      </c>
      <c r="J19" s="4" t="inlineStr">
        <is>
          <t>杨涛秀</t>
        </is>
      </c>
    </row>
    <row r="20">
      <c r="A20" s="14" t="n">
        <v>45666</v>
      </c>
      <c r="B20" s="4" t="inlineStr">
        <is>
          <t>SO202510273</t>
        </is>
      </c>
      <c r="C20" s="4" t="inlineStr">
        <is>
          <t>南昌食佳超市</t>
        </is>
      </c>
      <c r="D20" s="4" t="inlineStr">
        <is>
          <t>工装夹具</t>
        </is>
      </c>
      <c r="E20" s="4" t="inlineStr">
        <is>
          <t>25kg</t>
        </is>
      </c>
      <c r="F20" s="18" t="n">
        <v>1210</v>
      </c>
      <c r="G20" s="15" t="n">
        <v>85.18000000000001</v>
      </c>
      <c r="H20" s="15" t="n">
        <v>103067.8</v>
      </c>
      <c r="I20" s="4" t="inlineStr">
        <is>
          <t>广东区域</t>
        </is>
      </c>
      <c r="J20" s="4" t="inlineStr">
        <is>
          <t>吴杰秀</t>
        </is>
      </c>
    </row>
    <row r="21">
      <c r="A21" s="14" t="n">
        <v>45667</v>
      </c>
      <c r="B21" s="4" t="inlineStr">
        <is>
          <t>SO202510191</t>
        </is>
      </c>
      <c r="C21" s="4" t="inlineStr">
        <is>
          <t>上海淼沃电商平台</t>
        </is>
      </c>
      <c r="D21" s="4" t="inlineStr">
        <is>
          <t>数控机床</t>
        </is>
      </c>
      <c r="E21" s="4" t="inlineStr">
        <is>
          <t>A级</t>
        </is>
      </c>
      <c r="F21" s="18" t="n">
        <v>2080</v>
      </c>
      <c r="G21" s="15" t="n">
        <v>60.42</v>
      </c>
      <c r="H21" s="15" t="n">
        <v>125673.6</v>
      </c>
      <c r="I21" s="4" t="inlineStr">
        <is>
          <t>广东区域</t>
        </is>
      </c>
      <c r="J21" s="4" t="inlineStr">
        <is>
          <t>杨娟娜</t>
        </is>
      </c>
    </row>
    <row r="22">
      <c r="A22" s="14" t="n">
        <v>45669</v>
      </c>
      <c r="B22" s="4" t="inlineStr">
        <is>
          <t>SO202510083</t>
        </is>
      </c>
      <c r="C22" s="4" t="inlineStr">
        <is>
          <t>南昌大匠电商平台</t>
        </is>
      </c>
      <c r="D22" s="4" t="inlineStr">
        <is>
          <t>液压件</t>
        </is>
      </c>
      <c r="E22" s="4" t="inlineStr">
        <is>
          <t>C级</t>
        </is>
      </c>
      <c r="F22" s="18" t="n">
        <v>2870</v>
      </c>
      <c r="G22" s="15" t="n">
        <v>130.01</v>
      </c>
      <c r="H22" s="15" t="n">
        <v>373128.7</v>
      </c>
      <c r="I22" s="4" t="inlineStr">
        <is>
          <t>江苏区域</t>
        </is>
      </c>
      <c r="J22" s="4" t="inlineStr">
        <is>
          <t>徐娟英</t>
        </is>
      </c>
    </row>
    <row r="23">
      <c r="A23" s="14" t="n">
        <v>45669</v>
      </c>
      <c r="B23" s="4" t="inlineStr">
        <is>
          <t>SO202510116</t>
        </is>
      </c>
      <c r="C23" s="4" t="inlineStr">
        <is>
          <t>常州淼沃超市</t>
        </is>
      </c>
      <c r="D23" s="4" t="inlineStr">
        <is>
          <t>数控机床</t>
        </is>
      </c>
      <c r="E23" s="4" t="inlineStr">
        <is>
          <t>C级</t>
        </is>
      </c>
      <c r="F23" s="18" t="n">
        <v>170</v>
      </c>
      <c r="G23" s="15" t="n">
        <v>105.09</v>
      </c>
      <c r="H23" s="15" t="n">
        <v>17865.3</v>
      </c>
      <c r="I23" s="4" t="inlineStr">
        <is>
          <t>浙江区域</t>
        </is>
      </c>
      <c r="J23" s="4" t="inlineStr">
        <is>
          <t>何强敏</t>
        </is>
      </c>
    </row>
    <row r="24">
      <c r="A24" s="14" t="n">
        <v>45670</v>
      </c>
      <c r="B24" s="4" t="inlineStr">
        <is>
          <t>SO202510059</t>
        </is>
      </c>
      <c r="C24" s="4" t="inlineStr">
        <is>
          <t>苏州食佳电商平台</t>
        </is>
      </c>
      <c r="D24" s="4" t="inlineStr">
        <is>
          <t>数控机床</t>
        </is>
      </c>
      <c r="E24" s="4" t="inlineStr">
        <is>
          <t>2.5kg</t>
        </is>
      </c>
      <c r="F24" s="18" t="n">
        <v>130</v>
      </c>
      <c r="G24" s="15" t="n">
        <v>56.42</v>
      </c>
      <c r="H24" s="15" t="n">
        <v>7334.6</v>
      </c>
      <c r="I24" s="4" t="inlineStr">
        <is>
          <t>浙江区域</t>
        </is>
      </c>
      <c r="J24" s="4" t="inlineStr">
        <is>
          <t>高秀伟</t>
        </is>
      </c>
    </row>
    <row r="25">
      <c r="A25" s="14" t="n">
        <v>45672</v>
      </c>
      <c r="B25" s="4" t="inlineStr">
        <is>
          <t>SO202510028</t>
        </is>
      </c>
      <c r="C25" s="4" t="inlineStr">
        <is>
          <t>南京大匠超市</t>
        </is>
      </c>
      <c r="D25" s="4" t="inlineStr">
        <is>
          <t>气动元件</t>
        </is>
      </c>
      <c r="E25" s="4" t="inlineStr">
        <is>
          <t>1kg</t>
        </is>
      </c>
      <c r="F25" s="18" t="n">
        <v>4820</v>
      </c>
      <c r="G25" s="15" t="n">
        <v>19.27</v>
      </c>
      <c r="H25" s="15" t="n">
        <v>92881.39999999999</v>
      </c>
      <c r="I25" s="4" t="inlineStr">
        <is>
          <t>华中区域</t>
        </is>
      </c>
      <c r="J25" s="4" t="inlineStr">
        <is>
          <t>王洋英</t>
        </is>
      </c>
    </row>
    <row r="26">
      <c r="A26" s="14" t="n">
        <v>45672</v>
      </c>
      <c r="B26" s="4" t="inlineStr">
        <is>
          <t>SO202510175</t>
        </is>
      </c>
      <c r="C26" s="4" t="inlineStr">
        <is>
          <t>常州百味超市</t>
        </is>
      </c>
      <c r="D26" s="4" t="inlineStr">
        <is>
          <t>数控机床</t>
        </is>
      </c>
      <c r="E26" s="4" t="inlineStr">
        <is>
          <t>500g</t>
        </is>
      </c>
      <c r="F26" s="18" t="n">
        <v>4150</v>
      </c>
      <c r="G26" s="15" t="n">
        <v>140.89</v>
      </c>
      <c r="H26" s="15" t="n">
        <v>584693.5</v>
      </c>
      <c r="I26" s="4" t="inlineStr">
        <is>
          <t>江苏区域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SO202510021</t>
        </is>
      </c>
      <c r="C27" s="4" t="inlineStr">
        <is>
          <t>上海食佳超市</t>
        </is>
      </c>
      <c r="D27" s="4" t="inlineStr">
        <is>
          <t>工装夹具</t>
        </is>
      </c>
      <c r="E27" s="4" t="inlineStr">
        <is>
          <t>标准</t>
        </is>
      </c>
      <c r="F27" s="18" t="n">
        <v>460</v>
      </c>
      <c r="G27" s="15" t="n">
        <v>76.3</v>
      </c>
      <c r="H27" s="15" t="n">
        <v>35098</v>
      </c>
      <c r="I27" s="4" t="inlineStr">
        <is>
          <t>江苏区域</t>
        </is>
      </c>
      <c r="J27" s="4" t="inlineStr">
        <is>
          <t>林芳英</t>
        </is>
      </c>
    </row>
    <row r="28">
      <c r="A28" s="14" t="n">
        <v>45673</v>
      </c>
      <c r="B28" s="4" t="inlineStr">
        <is>
          <t>SO202510112</t>
        </is>
      </c>
      <c r="C28" s="4" t="inlineStr">
        <is>
          <t>杭州大匠食品有限公司</t>
        </is>
      </c>
      <c r="D28" s="4" t="inlineStr">
        <is>
          <t>工装夹具</t>
        </is>
      </c>
      <c r="E28" s="4" t="inlineStr">
        <is>
          <t>简装</t>
        </is>
      </c>
      <c r="F28" s="18" t="n">
        <v>3670</v>
      </c>
      <c r="G28" s="15" t="n">
        <v>106.73</v>
      </c>
      <c r="H28" s="15" t="n">
        <v>391699.1</v>
      </c>
      <c r="I28" s="4" t="inlineStr">
        <is>
          <t>广东区域</t>
        </is>
      </c>
      <c r="J28" s="4" t="inlineStr">
        <is>
          <t>胡丽敏</t>
        </is>
      </c>
    </row>
    <row r="29">
      <c r="A29" s="14" t="n">
        <v>45677</v>
      </c>
      <c r="B29" s="4" t="inlineStr">
        <is>
          <t>SO202510067</t>
        </is>
      </c>
      <c r="C29" s="4" t="inlineStr">
        <is>
          <t>镇江百味商贸有限公司</t>
        </is>
      </c>
      <c r="D29" s="4" t="inlineStr">
        <is>
          <t>精密轴承</t>
        </is>
      </c>
      <c r="E29" s="4" t="inlineStr">
        <is>
          <t>C级</t>
        </is>
      </c>
      <c r="F29" s="18" t="n">
        <v>1270</v>
      </c>
      <c r="G29" s="15" t="n">
        <v>123.65</v>
      </c>
      <c r="H29" s="15" t="n">
        <v>157035.5</v>
      </c>
      <c r="I29" s="4" t="inlineStr">
        <is>
          <t>华中区域</t>
        </is>
      </c>
      <c r="J29" s="4" t="inlineStr">
        <is>
          <t>罗磊伟</t>
        </is>
      </c>
    </row>
    <row r="30">
      <c r="A30" s="14" t="n">
        <v>45678</v>
      </c>
      <c r="B30" s="4" t="inlineStr">
        <is>
          <t>SO202510008</t>
        </is>
      </c>
      <c r="C30" s="4" t="inlineStr">
        <is>
          <t>常州大匠电商平台</t>
        </is>
      </c>
      <c r="D30" s="4" t="inlineStr">
        <is>
          <t>数控机床</t>
        </is>
      </c>
      <c r="E30" s="4" t="inlineStr">
        <is>
          <t>1kg</t>
        </is>
      </c>
      <c r="F30" s="18" t="n">
        <v>2680</v>
      </c>
      <c r="G30" s="15" t="n">
        <v>56.85</v>
      </c>
      <c r="H30" s="15" t="n">
        <v>152358</v>
      </c>
      <c r="I30" s="4" t="inlineStr">
        <is>
          <t>广东区域</t>
        </is>
      </c>
      <c r="J30" s="4" t="inlineStr">
        <is>
          <t>杨洋英</t>
        </is>
      </c>
    </row>
    <row r="31">
      <c r="A31" s="14" t="n">
        <v>45679</v>
      </c>
      <c r="B31" s="4" t="inlineStr">
        <is>
          <t>SO202510045</t>
        </is>
      </c>
      <c r="C31" s="4" t="inlineStr">
        <is>
          <t>南京淼沃供应链有限公司</t>
        </is>
      </c>
      <c r="D31" s="4" t="inlineStr">
        <is>
          <t>数控机床</t>
        </is>
      </c>
      <c r="E31" s="4" t="inlineStr">
        <is>
          <t>1kg</t>
        </is>
      </c>
      <c r="F31" s="18" t="n">
        <v>1760</v>
      </c>
      <c r="G31" s="15" t="n">
        <v>62.68</v>
      </c>
      <c r="H31" s="15" t="n">
        <v>110316.8</v>
      </c>
      <c r="I31" s="4" t="inlineStr">
        <is>
          <t>浙江区域</t>
        </is>
      </c>
      <c r="J31" s="4" t="inlineStr">
        <is>
          <t>王秀英</t>
        </is>
      </c>
    </row>
    <row r="32">
      <c r="A32" s="14" t="n">
        <v>45679</v>
      </c>
      <c r="B32" s="4" t="inlineStr">
        <is>
          <t>SO202510138</t>
        </is>
      </c>
      <c r="C32" s="4" t="inlineStr">
        <is>
          <t>苏州京功酒店管理集团</t>
        </is>
      </c>
      <c r="D32" s="4" t="inlineStr">
        <is>
          <t>气动元件</t>
        </is>
      </c>
      <c r="E32" s="4" t="inlineStr">
        <is>
          <t>25kg</t>
        </is>
      </c>
      <c r="F32" s="18" t="n">
        <v>1440</v>
      </c>
      <c r="G32" s="15" t="n">
        <v>81.13</v>
      </c>
      <c r="H32" s="15" t="n">
        <v>116827.2</v>
      </c>
      <c r="I32" s="4" t="inlineStr">
        <is>
          <t>华中区域</t>
        </is>
      </c>
      <c r="J32" s="4" t="inlineStr">
        <is>
          <t>黄秀英</t>
        </is>
      </c>
    </row>
    <row r="33">
      <c r="A33" s="14" t="n">
        <v>45679</v>
      </c>
      <c r="B33" s="4" t="inlineStr">
        <is>
          <t>SO202510188</t>
        </is>
      </c>
      <c r="C33" s="4" t="inlineStr">
        <is>
          <t>南昌食佳超市</t>
        </is>
      </c>
      <c r="D33" s="4" t="inlineStr">
        <is>
          <t>精密轴承</t>
        </is>
      </c>
      <c r="E33" s="4" t="inlineStr">
        <is>
          <t>5kg</t>
        </is>
      </c>
      <c r="F33" s="18" t="n">
        <v>3180</v>
      </c>
      <c r="G33" s="15" t="n">
        <v>180.74</v>
      </c>
      <c r="H33" s="15" t="n">
        <v>574753.2</v>
      </c>
      <c r="I33" s="4" t="inlineStr">
        <is>
          <t>华中区域</t>
        </is>
      </c>
      <c r="J33" s="4" t="inlineStr">
        <is>
          <t>罗涛娜</t>
        </is>
      </c>
    </row>
    <row r="34">
      <c r="A34" s="14" t="n">
        <v>45682</v>
      </c>
      <c r="B34" s="4" t="inlineStr">
        <is>
          <t>SO202510073</t>
        </is>
      </c>
      <c r="C34" s="4" t="inlineStr">
        <is>
          <t>杭州百味酒店管理集团</t>
        </is>
      </c>
      <c r="D34" s="4" t="inlineStr">
        <is>
          <t>数控机床</t>
        </is>
      </c>
      <c r="E34" s="4" t="inlineStr">
        <is>
          <t>2.5kg</t>
        </is>
      </c>
      <c r="F34" s="18" t="n">
        <v>2280</v>
      </c>
      <c r="G34" s="15" t="n">
        <v>99.83</v>
      </c>
      <c r="H34" s="15" t="n">
        <v>227612.4</v>
      </c>
      <c r="I34" s="4" t="inlineStr">
        <is>
          <t>浙江区域</t>
        </is>
      </c>
      <c r="J34" s="4" t="inlineStr">
        <is>
          <t>徐秀娜</t>
        </is>
      </c>
    </row>
    <row r="35">
      <c r="A35" s="14" t="n">
        <v>45683</v>
      </c>
      <c r="B35" s="4" t="inlineStr">
        <is>
          <t>SO202510136</t>
        </is>
      </c>
      <c r="C35" s="4" t="inlineStr">
        <is>
          <t>无锡京功商贸有限公司</t>
        </is>
      </c>
      <c r="D35" s="4" t="inlineStr">
        <is>
          <t>数控机床</t>
        </is>
      </c>
      <c r="E35" s="4" t="inlineStr">
        <is>
          <t>10kg</t>
        </is>
      </c>
      <c r="F35" s="18" t="n">
        <v>4500</v>
      </c>
      <c r="G35" s="15" t="n">
        <v>72.98</v>
      </c>
      <c r="H35" s="15" t="n">
        <v>328410</v>
      </c>
      <c r="I35" s="4" t="inlineStr">
        <is>
          <t>华中区域</t>
        </is>
      </c>
      <c r="J35" s="4" t="inlineStr">
        <is>
          <t>杨静秀</t>
        </is>
      </c>
    </row>
    <row r="36">
      <c r="A36" s="14" t="n">
        <v>45683</v>
      </c>
      <c r="B36" s="4" t="inlineStr">
        <is>
          <t>SO202510268</t>
        </is>
      </c>
      <c r="C36" s="4" t="inlineStr">
        <is>
          <t>南昌优鲜超市</t>
        </is>
      </c>
      <c r="D36" s="4" t="inlineStr">
        <is>
          <t>气动元件</t>
        </is>
      </c>
      <c r="E36" s="4" t="inlineStr">
        <is>
          <t>特级</t>
        </is>
      </c>
      <c r="F36" s="18" t="n">
        <v>1730</v>
      </c>
      <c r="G36" s="15" t="n">
        <v>178.46</v>
      </c>
      <c r="H36" s="15" t="n">
        <v>308735.8</v>
      </c>
      <c r="I36" s="4" t="inlineStr">
        <is>
          <t>浙江区域</t>
        </is>
      </c>
      <c r="J36" s="4" t="inlineStr">
        <is>
          <t>何明英</t>
        </is>
      </c>
    </row>
    <row r="37">
      <c r="A37" s="14" t="n">
        <v>45684</v>
      </c>
      <c r="B37" s="4" t="inlineStr">
        <is>
          <t>SO202510186</t>
        </is>
      </c>
      <c r="C37" s="4" t="inlineStr">
        <is>
          <t>上海淼沃食品有限公司</t>
        </is>
      </c>
      <c r="D37" s="4" t="inlineStr">
        <is>
          <t>数控机床</t>
        </is>
      </c>
      <c r="E37" s="4" t="inlineStr">
        <is>
          <t>A级</t>
        </is>
      </c>
      <c r="F37" s="18" t="n">
        <v>2550</v>
      </c>
      <c r="G37" s="15" t="n">
        <v>113.28</v>
      </c>
      <c r="H37" s="15" t="n">
        <v>288864</v>
      </c>
      <c r="I37" s="4" t="inlineStr">
        <is>
          <t>浙江区域</t>
        </is>
      </c>
      <c r="J37" s="4" t="inlineStr">
        <is>
          <t>刘伟娜</t>
        </is>
      </c>
    </row>
    <row r="38">
      <c r="A38" s="14" t="n">
        <v>45685</v>
      </c>
      <c r="B38" s="4" t="inlineStr">
        <is>
          <t>SO202510314</t>
        </is>
      </c>
      <c r="C38" s="4" t="inlineStr">
        <is>
          <t>无锡大匠电商平台</t>
        </is>
      </c>
      <c r="D38" s="4" t="inlineStr">
        <is>
          <t>数控机床</t>
        </is>
      </c>
      <c r="E38" s="4" t="inlineStr">
        <is>
          <t>C级</t>
        </is>
      </c>
      <c r="F38" s="18" t="n">
        <v>1000</v>
      </c>
      <c r="G38" s="15" t="n">
        <v>64.93000000000001</v>
      </c>
      <c r="H38" s="15" t="n">
        <v>64930</v>
      </c>
      <c r="I38" s="4" t="inlineStr">
        <is>
          <t>华中区域</t>
        </is>
      </c>
      <c r="J38" s="4" t="inlineStr">
        <is>
          <t>王敏秀</t>
        </is>
      </c>
    </row>
    <row r="39">
      <c r="A39" s="14" t="n">
        <v>45690</v>
      </c>
      <c r="B39" s="4" t="inlineStr">
        <is>
          <t>SO202510321</t>
        </is>
      </c>
      <c r="C39" s="4" t="inlineStr">
        <is>
          <t>南昌淼沃电商平台</t>
        </is>
      </c>
      <c r="D39" s="4" t="inlineStr">
        <is>
          <t>精密轴承</t>
        </is>
      </c>
      <c r="E39" s="4" t="inlineStr">
        <is>
          <t>10kg</t>
        </is>
      </c>
      <c r="F39" s="18" t="n">
        <v>4150</v>
      </c>
      <c r="G39" s="15" t="n">
        <v>49.74</v>
      </c>
      <c r="H39" s="15" t="n">
        <v>206421</v>
      </c>
      <c r="I39" s="4" t="inlineStr">
        <is>
          <t>广东区域</t>
        </is>
      </c>
      <c r="J39" s="4" t="inlineStr">
        <is>
          <t>王伟英</t>
        </is>
      </c>
    </row>
    <row r="40">
      <c r="A40" s="14" t="n">
        <v>45691</v>
      </c>
      <c r="B40" s="4" t="inlineStr">
        <is>
          <t>SO202510101</t>
        </is>
      </c>
      <c r="C40" s="4" t="inlineStr">
        <is>
          <t>杭州百味食品有限公司</t>
        </is>
      </c>
      <c r="D40" s="4" t="inlineStr">
        <is>
          <t>液压件</t>
        </is>
      </c>
      <c r="E40" s="4" t="inlineStr">
        <is>
          <t>10kg</t>
        </is>
      </c>
      <c r="F40" s="18" t="n">
        <v>4010</v>
      </c>
      <c r="G40" s="15" t="n">
        <v>194.36</v>
      </c>
      <c r="H40" s="15" t="n">
        <v>779383.6</v>
      </c>
      <c r="I40" s="4" t="inlineStr">
        <is>
          <t>江苏区域</t>
        </is>
      </c>
      <c r="J40" s="4" t="inlineStr">
        <is>
          <t>周伟英</t>
        </is>
      </c>
    </row>
    <row r="41">
      <c r="A41" s="14" t="n">
        <v>45693</v>
      </c>
      <c r="B41" s="4" t="inlineStr">
        <is>
          <t>SO202510158</t>
        </is>
      </c>
      <c r="C41" s="4" t="inlineStr">
        <is>
          <t>温州大匠酒店管理集团</t>
        </is>
      </c>
      <c r="D41" s="4" t="inlineStr">
        <is>
          <t>精密轴承</t>
        </is>
      </c>
      <c r="E41" s="4" t="inlineStr">
        <is>
          <t>标准</t>
        </is>
      </c>
      <c r="F41" s="18" t="n">
        <v>4460</v>
      </c>
      <c r="G41" s="15" t="n">
        <v>34.14</v>
      </c>
      <c r="H41" s="15" t="n">
        <v>152264.4</v>
      </c>
      <c r="I41" s="4" t="inlineStr">
        <is>
          <t>广东区域</t>
        </is>
      </c>
      <c r="J41" s="4" t="inlineStr">
        <is>
          <t>张勇秀</t>
        </is>
      </c>
    </row>
    <row r="42">
      <c r="A42" s="14" t="n">
        <v>45694</v>
      </c>
      <c r="B42" s="4" t="inlineStr">
        <is>
          <t>SO202510218</t>
        </is>
      </c>
      <c r="C42" s="4" t="inlineStr">
        <is>
          <t>合肥食佳餐饮管理有限公司</t>
        </is>
      </c>
      <c r="D42" s="4" t="inlineStr">
        <is>
          <t>工装夹具</t>
        </is>
      </c>
      <c r="E42" s="4" t="inlineStr">
        <is>
          <t>标准</t>
        </is>
      </c>
      <c r="F42" s="18" t="n">
        <v>2680</v>
      </c>
      <c r="G42" s="15" t="n">
        <v>142.45</v>
      </c>
      <c r="H42" s="15" t="n">
        <v>381766</v>
      </c>
      <c r="I42" s="4" t="inlineStr">
        <is>
          <t>华中区域</t>
        </is>
      </c>
      <c r="J42" s="4" t="inlineStr">
        <is>
          <t>王洋英</t>
        </is>
      </c>
    </row>
    <row r="43">
      <c r="A43" s="14" t="n">
        <v>45694</v>
      </c>
      <c r="B43" s="4" t="inlineStr">
        <is>
          <t>SO202510253</t>
        </is>
      </c>
      <c r="C43" s="4" t="inlineStr">
        <is>
          <t>无锡京功食品有限公司</t>
        </is>
      </c>
      <c r="D43" s="4" t="inlineStr">
        <is>
          <t>气动元件</t>
        </is>
      </c>
      <c r="E43" s="4" t="inlineStr">
        <is>
          <t>2.5kg</t>
        </is>
      </c>
      <c r="F43" s="18" t="n">
        <v>1230</v>
      </c>
      <c r="G43" s="15" t="n">
        <v>61.62</v>
      </c>
      <c r="H43" s="15" t="n">
        <v>75792.60000000001</v>
      </c>
      <c r="I43" s="4" t="inlineStr">
        <is>
          <t>江苏区域</t>
        </is>
      </c>
      <c r="J43" s="4" t="inlineStr">
        <is>
          <t>陈伟芳</t>
        </is>
      </c>
    </row>
    <row r="44">
      <c r="A44" s="14" t="n">
        <v>45695</v>
      </c>
      <c r="B44" s="4" t="inlineStr">
        <is>
          <t>SO202510192</t>
        </is>
      </c>
      <c r="C44" s="4" t="inlineStr">
        <is>
          <t>常州大匠电商平台</t>
        </is>
      </c>
      <c r="D44" s="4" t="inlineStr">
        <is>
          <t>精密轴承</t>
        </is>
      </c>
      <c r="E44" s="4" t="inlineStr">
        <is>
          <t>10kg</t>
        </is>
      </c>
      <c r="F44" s="18" t="n">
        <v>2350</v>
      </c>
      <c r="G44" s="15" t="n">
        <v>187.8</v>
      </c>
      <c r="H44" s="15" t="n">
        <v>441330</v>
      </c>
      <c r="I44" s="4" t="inlineStr">
        <is>
          <t>华中区域</t>
        </is>
      </c>
      <c r="J44" s="4" t="inlineStr">
        <is>
          <t>胡杰秀</t>
        </is>
      </c>
    </row>
    <row r="45">
      <c r="A45" s="14" t="n">
        <v>45697</v>
      </c>
      <c r="B45" s="4" t="inlineStr">
        <is>
          <t>SO202510261</t>
        </is>
      </c>
      <c r="C45" s="4" t="inlineStr">
        <is>
          <t>上海淼沃食品有限公司</t>
        </is>
      </c>
      <c r="D45" s="4" t="inlineStr">
        <is>
          <t>模具</t>
        </is>
      </c>
      <c r="E45" s="4" t="inlineStr">
        <is>
          <t>25kg</t>
        </is>
      </c>
      <c r="F45" s="18" t="n">
        <v>2440</v>
      </c>
      <c r="G45" s="15" t="n">
        <v>155.14</v>
      </c>
      <c r="H45" s="15" t="n">
        <v>378541.6</v>
      </c>
      <c r="I45" s="4" t="inlineStr">
        <is>
          <t>浙江区域</t>
        </is>
      </c>
      <c r="J45" s="4" t="inlineStr">
        <is>
          <t>林娟娜</t>
        </is>
      </c>
    </row>
    <row r="46">
      <c r="A46" s="14" t="n">
        <v>45698</v>
      </c>
      <c r="B46" s="4" t="inlineStr">
        <is>
          <t>SO202510278</t>
        </is>
      </c>
      <c r="C46" s="4" t="inlineStr">
        <is>
          <t>杭州京功餐饮管理有限公司</t>
        </is>
      </c>
      <c r="D46" s="4" t="inlineStr">
        <is>
          <t>气动元件</t>
        </is>
      </c>
      <c r="E46" s="4" t="inlineStr">
        <is>
          <t>C级</t>
        </is>
      </c>
      <c r="F46" s="18" t="n">
        <v>4700</v>
      </c>
      <c r="G46" s="15" t="n">
        <v>11.05</v>
      </c>
      <c r="H46" s="15" t="n">
        <v>51935</v>
      </c>
      <c r="I46" s="4" t="inlineStr">
        <is>
          <t>华中区域</t>
        </is>
      </c>
      <c r="J46" s="4" t="inlineStr">
        <is>
          <t>李明英</t>
        </is>
      </c>
    </row>
    <row r="47">
      <c r="A47" s="14" t="n">
        <v>45700</v>
      </c>
      <c r="B47" s="4" t="inlineStr">
        <is>
          <t>SO202510327</t>
        </is>
      </c>
      <c r="C47" s="4" t="inlineStr">
        <is>
          <t>杭州食佳餐饮管理有限公司</t>
        </is>
      </c>
      <c r="D47" s="4" t="inlineStr">
        <is>
          <t>气动元件</t>
        </is>
      </c>
      <c r="E47" s="4" t="inlineStr">
        <is>
          <t>A级</t>
        </is>
      </c>
      <c r="F47" s="18" t="n">
        <v>3410</v>
      </c>
      <c r="G47" s="15" t="n">
        <v>140.86</v>
      </c>
      <c r="H47" s="15" t="n">
        <v>480332.6</v>
      </c>
      <c r="I47" s="4" t="inlineStr">
        <is>
          <t>广东区域</t>
        </is>
      </c>
      <c r="J47" s="4" t="inlineStr">
        <is>
          <t>刘杰娜</t>
        </is>
      </c>
    </row>
    <row r="48">
      <c r="A48" s="14" t="n">
        <v>45707</v>
      </c>
      <c r="B48" s="4" t="inlineStr">
        <is>
          <t>SO202510325</t>
        </is>
      </c>
      <c r="C48" s="4" t="inlineStr">
        <is>
          <t>嘉兴淼沃超市</t>
        </is>
      </c>
      <c r="D48" s="4" t="inlineStr">
        <is>
          <t>模具</t>
        </is>
      </c>
      <c r="E48" s="4" t="inlineStr">
        <is>
          <t>2.5kg</t>
        </is>
      </c>
      <c r="F48" s="18" t="n">
        <v>4110</v>
      </c>
      <c r="G48" s="15" t="n">
        <v>143.62</v>
      </c>
      <c r="H48" s="15" t="n">
        <v>590278.2</v>
      </c>
      <c r="I48" s="4" t="inlineStr">
        <is>
          <t>华中区域</t>
        </is>
      </c>
      <c r="J48" s="4" t="inlineStr">
        <is>
          <t>赵涛秀</t>
        </is>
      </c>
    </row>
    <row r="49">
      <c r="A49" s="14" t="n">
        <v>45710</v>
      </c>
      <c r="B49" s="4" t="inlineStr">
        <is>
          <t>SO202510052</t>
        </is>
      </c>
      <c r="C49" s="4" t="inlineStr">
        <is>
          <t>南京优鲜电商平台</t>
        </is>
      </c>
      <c r="D49" s="4" t="inlineStr">
        <is>
          <t>液压件</t>
        </is>
      </c>
      <c r="E49" s="4" t="inlineStr">
        <is>
          <t>C级</t>
        </is>
      </c>
      <c r="F49" s="18" t="n">
        <v>2660</v>
      </c>
      <c r="G49" s="15" t="n">
        <v>114.95</v>
      </c>
      <c r="H49" s="15" t="n">
        <v>305767</v>
      </c>
      <c r="I49" s="4" t="inlineStr">
        <is>
          <t>江苏区域</t>
        </is>
      </c>
      <c r="J49" s="4" t="inlineStr">
        <is>
          <t>赵明敏</t>
        </is>
      </c>
    </row>
    <row r="50">
      <c r="A50" s="14" t="n">
        <v>45710</v>
      </c>
      <c r="B50" s="4" t="inlineStr">
        <is>
          <t>SO202510257</t>
        </is>
      </c>
      <c r="C50" s="4" t="inlineStr">
        <is>
          <t>温州淼沃酒店管理集团</t>
        </is>
      </c>
      <c r="D50" s="4" t="inlineStr">
        <is>
          <t>精密轴承</t>
        </is>
      </c>
      <c r="E50" s="4" t="inlineStr">
        <is>
          <t>C级</t>
        </is>
      </c>
      <c r="F50" s="18" t="n">
        <v>990</v>
      </c>
      <c r="G50" s="15" t="n">
        <v>67.58</v>
      </c>
      <c r="H50" s="15" t="n">
        <v>66904.2</v>
      </c>
      <c r="I50" s="4" t="inlineStr">
        <is>
          <t>浙江区域</t>
        </is>
      </c>
      <c r="J50" s="4" t="inlineStr">
        <is>
          <t>杨秀秀</t>
        </is>
      </c>
    </row>
    <row r="51">
      <c r="A51" s="14" t="n">
        <v>45712</v>
      </c>
      <c r="B51" s="4" t="inlineStr">
        <is>
          <t>SO202510125</t>
        </is>
      </c>
      <c r="C51" s="4" t="inlineStr">
        <is>
          <t>上海大匠电商平台</t>
        </is>
      </c>
      <c r="D51" s="4" t="inlineStr">
        <is>
          <t>工装夹具</t>
        </is>
      </c>
      <c r="E51" s="4" t="inlineStr">
        <is>
          <t>10kg</t>
        </is>
      </c>
      <c r="F51" s="18" t="n">
        <v>3960</v>
      </c>
      <c r="G51" s="15" t="n">
        <v>43.05</v>
      </c>
      <c r="H51" s="15" t="n">
        <v>170478</v>
      </c>
      <c r="I51" s="4" t="inlineStr">
        <is>
          <t>浙江区域</t>
        </is>
      </c>
      <c r="J51" s="4" t="inlineStr">
        <is>
          <t>徐勇芳</t>
        </is>
      </c>
    </row>
    <row r="52">
      <c r="A52" s="14" t="n">
        <v>45712</v>
      </c>
      <c r="B52" s="4" t="inlineStr">
        <is>
          <t>SO202510300</t>
        </is>
      </c>
      <c r="C52" s="4" t="inlineStr">
        <is>
          <t>苏州百味食品有限公司</t>
        </is>
      </c>
      <c r="D52" s="4" t="inlineStr">
        <is>
          <t>数控机床</t>
        </is>
      </c>
      <c r="E52" s="4" t="inlineStr">
        <is>
          <t>简装</t>
        </is>
      </c>
      <c r="F52" s="18" t="n">
        <v>2500</v>
      </c>
      <c r="G52" s="15" t="n">
        <v>146.91</v>
      </c>
      <c r="H52" s="15" t="n">
        <v>367275</v>
      </c>
      <c r="I52" s="4" t="inlineStr">
        <is>
          <t>广东区域</t>
        </is>
      </c>
      <c r="J52" s="4" t="inlineStr">
        <is>
          <t>赵娜娜</t>
        </is>
      </c>
    </row>
    <row r="53">
      <c r="A53" s="14" t="n">
        <v>45713</v>
      </c>
      <c r="B53" s="4" t="inlineStr">
        <is>
          <t>SO202510094</t>
        </is>
      </c>
      <c r="C53" s="4" t="inlineStr">
        <is>
          <t>无锡百味食品有限公司</t>
        </is>
      </c>
      <c r="D53" s="4" t="inlineStr">
        <is>
          <t>模具</t>
        </is>
      </c>
      <c r="E53" s="4" t="inlineStr">
        <is>
          <t>10kg</t>
        </is>
      </c>
      <c r="F53" s="18" t="n">
        <v>2810</v>
      </c>
      <c r="G53" s="15" t="n">
        <v>31.56</v>
      </c>
      <c r="H53" s="15" t="n">
        <v>88683.60000000001</v>
      </c>
      <c r="I53" s="4" t="inlineStr">
        <is>
          <t>华中区域</t>
        </is>
      </c>
      <c r="J53" s="4" t="inlineStr">
        <is>
          <t>杨娜英</t>
        </is>
      </c>
    </row>
    <row r="54">
      <c r="A54" s="14" t="n">
        <v>45713</v>
      </c>
      <c r="B54" s="4" t="inlineStr">
        <is>
          <t>SO202510313</t>
        </is>
      </c>
      <c r="C54" s="4" t="inlineStr">
        <is>
          <t>苏州食佳餐饮管理有限公司</t>
        </is>
      </c>
      <c r="D54" s="4" t="inlineStr">
        <is>
          <t>模具</t>
        </is>
      </c>
      <c r="E54" s="4" t="inlineStr">
        <is>
          <t>2.5kg</t>
        </is>
      </c>
      <c r="F54" s="18" t="n">
        <v>2620</v>
      </c>
      <c r="G54" s="15" t="n">
        <v>36.23</v>
      </c>
      <c r="H54" s="15" t="n">
        <v>94922.60000000001</v>
      </c>
      <c r="I54" s="4" t="inlineStr">
        <is>
          <t>广东区域</t>
        </is>
      </c>
      <c r="J54" s="4" t="inlineStr">
        <is>
          <t>周涛秀</t>
        </is>
      </c>
    </row>
    <row r="55">
      <c r="A55" s="14" t="n">
        <v>45714</v>
      </c>
      <c r="B55" s="4" t="inlineStr">
        <is>
          <t>SO202510221</t>
        </is>
      </c>
      <c r="C55" s="4" t="inlineStr">
        <is>
          <t>杭州大匠酒店管理集团</t>
        </is>
      </c>
      <c r="D55" s="4" t="inlineStr">
        <is>
          <t>工装夹具</t>
        </is>
      </c>
      <c r="E55" s="4" t="inlineStr">
        <is>
          <t>简装</t>
        </is>
      </c>
      <c r="F55" s="18" t="n">
        <v>3870</v>
      </c>
      <c r="G55" s="15" t="n">
        <v>173.65</v>
      </c>
      <c r="H55" s="15" t="n">
        <v>672025.5</v>
      </c>
      <c r="I55" s="4" t="inlineStr">
        <is>
          <t>华中区域</t>
        </is>
      </c>
      <c r="J55" s="4" t="inlineStr">
        <is>
          <t>张静秀</t>
        </is>
      </c>
    </row>
    <row r="56">
      <c r="A56" s="14" t="n">
        <v>45715</v>
      </c>
      <c r="B56" s="4" t="inlineStr">
        <is>
          <t>SO202510089</t>
        </is>
      </c>
      <c r="C56" s="4" t="inlineStr">
        <is>
          <t>苏州食佳电商平台</t>
        </is>
      </c>
      <c r="D56" s="4" t="inlineStr">
        <is>
          <t>液压件</t>
        </is>
      </c>
      <c r="E56" s="4" t="inlineStr">
        <is>
          <t>标准</t>
        </is>
      </c>
      <c r="F56" s="18" t="n">
        <v>2180</v>
      </c>
      <c r="G56" s="15" t="n">
        <v>19.39</v>
      </c>
      <c r="H56" s="15" t="n">
        <v>42270.2</v>
      </c>
      <c r="I56" s="4" t="inlineStr">
        <is>
          <t>广东区域</t>
        </is>
      </c>
      <c r="J56" s="4" t="inlineStr">
        <is>
          <t>胡静英</t>
        </is>
      </c>
    </row>
    <row r="57">
      <c r="A57" s="14" t="n">
        <v>45721</v>
      </c>
      <c r="B57" s="4" t="inlineStr">
        <is>
          <t>SO202510050</t>
        </is>
      </c>
      <c r="C57" s="4" t="inlineStr">
        <is>
          <t>上海百味酒店管理集团</t>
        </is>
      </c>
      <c r="D57" s="4" t="inlineStr">
        <is>
          <t>液压件</t>
        </is>
      </c>
      <c r="E57" s="4" t="inlineStr">
        <is>
          <t>C级</t>
        </is>
      </c>
      <c r="F57" s="18" t="n">
        <v>800</v>
      </c>
      <c r="G57" s="15" t="n">
        <v>93.20999999999999</v>
      </c>
      <c r="H57" s="15" t="n">
        <v>74568</v>
      </c>
      <c r="I57" s="4" t="inlineStr">
        <is>
          <t>浙江区域</t>
        </is>
      </c>
      <c r="J57" s="4" t="inlineStr">
        <is>
          <t>王伟芳</t>
        </is>
      </c>
    </row>
    <row r="58">
      <c r="A58" s="14" t="n">
        <v>45722</v>
      </c>
      <c r="B58" s="4" t="inlineStr">
        <is>
          <t>SO202510056</t>
        </is>
      </c>
      <c r="C58" s="4" t="inlineStr">
        <is>
          <t>宁波食佳供应链有限公司</t>
        </is>
      </c>
      <c r="D58" s="4" t="inlineStr">
        <is>
          <t>液压件</t>
        </is>
      </c>
      <c r="E58" s="4" t="inlineStr">
        <is>
          <t>B级</t>
        </is>
      </c>
      <c r="F58" s="18" t="n">
        <v>3560</v>
      </c>
      <c r="G58" s="15" t="n">
        <v>113.29</v>
      </c>
      <c r="H58" s="15" t="n">
        <v>403312.4</v>
      </c>
      <c r="I58" s="4" t="inlineStr">
        <is>
          <t>浙江区域</t>
        </is>
      </c>
      <c r="J58" s="4" t="inlineStr">
        <is>
          <t>马静敏</t>
        </is>
      </c>
    </row>
    <row r="59">
      <c r="A59" s="14" t="n">
        <v>45724</v>
      </c>
      <c r="B59" s="4" t="inlineStr">
        <is>
          <t>SO202510077</t>
        </is>
      </c>
      <c r="C59" s="4" t="inlineStr">
        <is>
          <t>嘉兴大匠食品有限公司</t>
        </is>
      </c>
      <c r="D59" s="4" t="inlineStr">
        <is>
          <t>模具</t>
        </is>
      </c>
      <c r="E59" s="4" t="inlineStr">
        <is>
          <t>A级</t>
        </is>
      </c>
      <c r="F59" s="18" t="n">
        <v>560</v>
      </c>
      <c r="G59" s="15" t="n">
        <v>98.61</v>
      </c>
      <c r="H59" s="15" t="n">
        <v>55221.6</v>
      </c>
      <c r="I59" s="4" t="inlineStr">
        <is>
          <t>江苏区域</t>
        </is>
      </c>
      <c r="J59" s="4" t="inlineStr">
        <is>
          <t>黄勇芳</t>
        </is>
      </c>
    </row>
    <row r="60">
      <c r="A60" s="14" t="n">
        <v>45724</v>
      </c>
      <c r="B60" s="4" t="inlineStr">
        <is>
          <t>SO202510234</t>
        </is>
      </c>
      <c r="C60" s="4" t="inlineStr">
        <is>
          <t>上海食佳供应链有限公司</t>
        </is>
      </c>
      <c r="D60" s="4" t="inlineStr">
        <is>
          <t>工装夹具</t>
        </is>
      </c>
      <c r="E60" s="4" t="inlineStr">
        <is>
          <t>标准</t>
        </is>
      </c>
      <c r="F60" s="18" t="n">
        <v>3150</v>
      </c>
      <c r="G60" s="15" t="n">
        <v>56.05</v>
      </c>
      <c r="H60" s="15" t="n">
        <v>176557.5</v>
      </c>
      <c r="I60" s="4" t="inlineStr">
        <is>
          <t>江苏区域</t>
        </is>
      </c>
      <c r="J60" s="4" t="inlineStr">
        <is>
          <t>周敏秀</t>
        </is>
      </c>
    </row>
    <row r="61">
      <c r="A61" s="14" t="n">
        <v>45725</v>
      </c>
      <c r="B61" s="4" t="inlineStr">
        <is>
          <t>SO202510153</t>
        </is>
      </c>
      <c r="C61" s="4" t="inlineStr">
        <is>
          <t>无锡大匠商贸有限公司</t>
        </is>
      </c>
      <c r="D61" s="4" t="inlineStr">
        <is>
          <t>模具</t>
        </is>
      </c>
      <c r="E61" s="4" t="inlineStr">
        <is>
          <t>B级</t>
        </is>
      </c>
      <c r="F61" s="18" t="n">
        <v>3540</v>
      </c>
      <c r="G61" s="15" t="n">
        <v>15.46</v>
      </c>
      <c r="H61" s="15" t="n">
        <v>54728.4</v>
      </c>
      <c r="I61" s="4" t="inlineStr">
        <is>
          <t>广东区域</t>
        </is>
      </c>
      <c r="J61" s="4" t="inlineStr">
        <is>
          <t>周涛秀</t>
        </is>
      </c>
    </row>
    <row r="62">
      <c r="A62" s="14" t="n">
        <v>45726</v>
      </c>
      <c r="B62" s="4" t="inlineStr">
        <is>
          <t>SO202510019</t>
        </is>
      </c>
      <c r="C62" s="4" t="inlineStr">
        <is>
          <t>嘉兴食佳供应链有限公司</t>
        </is>
      </c>
      <c r="D62" s="4" t="inlineStr">
        <is>
          <t>气动元件</t>
        </is>
      </c>
      <c r="E62" s="4" t="inlineStr">
        <is>
          <t>500g</t>
        </is>
      </c>
      <c r="F62" s="18" t="n">
        <v>4780</v>
      </c>
      <c r="G62" s="15" t="n">
        <v>54.43</v>
      </c>
      <c r="H62" s="15" t="n">
        <v>260175.4</v>
      </c>
      <c r="I62" s="4" t="inlineStr">
        <is>
          <t>浙江区域</t>
        </is>
      </c>
      <c r="J62" s="4" t="inlineStr">
        <is>
          <t>孙静敏</t>
        </is>
      </c>
    </row>
    <row r="63">
      <c r="A63" s="14" t="n">
        <v>45728</v>
      </c>
      <c r="B63" s="4" t="inlineStr">
        <is>
          <t>SO202510005</t>
        </is>
      </c>
      <c r="C63" s="4" t="inlineStr">
        <is>
          <t>南京百味商贸有限公司</t>
        </is>
      </c>
      <c r="D63" s="4" t="inlineStr">
        <is>
          <t>液压件</t>
        </is>
      </c>
      <c r="E63" s="4" t="inlineStr">
        <is>
          <t>2.5kg</t>
        </is>
      </c>
      <c r="F63" s="18" t="n">
        <v>3050</v>
      </c>
      <c r="G63" s="15" t="n">
        <v>34.99</v>
      </c>
      <c r="H63" s="15" t="n">
        <v>106719.5</v>
      </c>
      <c r="I63" s="4" t="inlineStr">
        <is>
          <t>江苏区域</t>
        </is>
      </c>
      <c r="J63" s="4" t="inlineStr">
        <is>
          <t>罗丽伟</t>
        </is>
      </c>
    </row>
    <row r="64">
      <c r="A64" s="14" t="n">
        <v>45728</v>
      </c>
      <c r="B64" s="4" t="inlineStr">
        <is>
          <t>SO202510109</t>
        </is>
      </c>
      <c r="C64" s="4" t="inlineStr">
        <is>
          <t>合肥京功食品有限公司</t>
        </is>
      </c>
      <c r="D64" s="4" t="inlineStr">
        <is>
          <t>气动元件</t>
        </is>
      </c>
      <c r="E64" s="4" t="inlineStr">
        <is>
          <t>标准</t>
        </is>
      </c>
      <c r="F64" s="18" t="n">
        <v>4910</v>
      </c>
      <c r="G64" s="15" t="n">
        <v>132.32</v>
      </c>
      <c r="H64" s="15" t="n">
        <v>649691.2</v>
      </c>
      <c r="I64" s="4" t="inlineStr">
        <is>
          <t>浙江区域</t>
        </is>
      </c>
      <c r="J64" s="4" t="inlineStr">
        <is>
          <t>刘勇英</t>
        </is>
      </c>
    </row>
    <row r="65">
      <c r="A65" s="14" t="n">
        <v>45728</v>
      </c>
      <c r="B65" s="4" t="inlineStr">
        <is>
          <t>SO202510201</t>
        </is>
      </c>
      <c r="C65" s="4" t="inlineStr">
        <is>
          <t>嘉兴京功商贸有限公司</t>
        </is>
      </c>
      <c r="D65" s="4" t="inlineStr">
        <is>
          <t>模具</t>
        </is>
      </c>
      <c r="E65" s="4" t="inlineStr">
        <is>
          <t>1kg</t>
        </is>
      </c>
      <c r="F65" s="18" t="n">
        <v>4960</v>
      </c>
      <c r="G65" s="15" t="n">
        <v>189.91</v>
      </c>
      <c r="H65" s="15" t="n">
        <v>941953.6</v>
      </c>
      <c r="I65" s="4" t="inlineStr">
        <is>
          <t>浙江区域</t>
        </is>
      </c>
      <c r="J65" s="4" t="inlineStr">
        <is>
          <t>徐洋娜</t>
        </is>
      </c>
    </row>
    <row r="66">
      <c r="A66" s="14" t="n">
        <v>45731</v>
      </c>
      <c r="B66" s="4" t="inlineStr">
        <is>
          <t>SO202510013</t>
        </is>
      </c>
      <c r="C66" s="4" t="inlineStr">
        <is>
          <t>镇江优鲜酒店管理集团</t>
        </is>
      </c>
      <c r="D66" s="4" t="inlineStr">
        <is>
          <t>模具</t>
        </is>
      </c>
      <c r="E66" s="4" t="inlineStr">
        <is>
          <t>A级</t>
        </is>
      </c>
      <c r="F66" s="18" t="n">
        <v>2510</v>
      </c>
      <c r="G66" s="15" t="n">
        <v>53.64</v>
      </c>
      <c r="H66" s="15" t="n">
        <v>134636.4</v>
      </c>
      <c r="I66" s="4" t="inlineStr">
        <is>
          <t>广东区域</t>
        </is>
      </c>
      <c r="J66" s="4" t="inlineStr">
        <is>
          <t>徐强敏</t>
        </is>
      </c>
    </row>
    <row r="67">
      <c r="A67" s="14" t="n">
        <v>45732</v>
      </c>
      <c r="B67" s="4" t="inlineStr">
        <is>
          <t>SO202510205</t>
        </is>
      </c>
      <c r="C67" s="4" t="inlineStr">
        <is>
          <t>宁波大匠超市</t>
        </is>
      </c>
      <c r="D67" s="4" t="inlineStr">
        <is>
          <t>液压件</t>
        </is>
      </c>
      <c r="E67" s="4" t="inlineStr">
        <is>
          <t>500g</t>
        </is>
      </c>
      <c r="F67" s="18" t="n">
        <v>2750</v>
      </c>
      <c r="G67" s="15" t="n">
        <v>14.25</v>
      </c>
      <c r="H67" s="15" t="n">
        <v>39187.5</v>
      </c>
      <c r="I67" s="4" t="inlineStr">
        <is>
          <t>华中区域</t>
        </is>
      </c>
      <c r="J67" s="4" t="inlineStr">
        <is>
          <t>罗敏秀</t>
        </is>
      </c>
    </row>
    <row r="68">
      <c r="A68" s="14" t="n">
        <v>45732</v>
      </c>
      <c r="B68" s="4" t="inlineStr">
        <is>
          <t>SO202510223</t>
        </is>
      </c>
      <c r="C68" s="4" t="inlineStr">
        <is>
          <t>合肥淼沃食品有限公司</t>
        </is>
      </c>
      <c r="D68" s="4" t="inlineStr">
        <is>
          <t>精密轴承</t>
        </is>
      </c>
      <c r="E68" s="4" t="inlineStr">
        <is>
          <t>1kg</t>
        </is>
      </c>
      <c r="F68" s="18" t="n">
        <v>2710</v>
      </c>
      <c r="G68" s="15" t="n">
        <v>95.23999999999999</v>
      </c>
      <c r="H68" s="15" t="n">
        <v>258100.4</v>
      </c>
      <c r="I68" s="4" t="inlineStr">
        <is>
          <t>华中区域</t>
        </is>
      </c>
      <c r="J68" s="4" t="inlineStr">
        <is>
          <t>黄英伟</t>
        </is>
      </c>
    </row>
    <row r="69">
      <c r="A69" s="14" t="n">
        <v>45732</v>
      </c>
      <c r="B69" s="4" t="inlineStr">
        <is>
          <t>SO202510283</t>
        </is>
      </c>
      <c r="C69" s="4" t="inlineStr">
        <is>
          <t>温州食佳餐饮管理有限公司</t>
        </is>
      </c>
      <c r="D69" s="4" t="inlineStr">
        <is>
          <t>精密轴承</t>
        </is>
      </c>
      <c r="E69" s="4" t="inlineStr">
        <is>
          <t>C级</t>
        </is>
      </c>
      <c r="F69" s="18" t="n">
        <v>4900</v>
      </c>
      <c r="G69" s="15" t="n">
        <v>48.01</v>
      </c>
      <c r="H69" s="15" t="n">
        <v>235249</v>
      </c>
      <c r="I69" s="4" t="inlineStr">
        <is>
          <t>江苏区域</t>
        </is>
      </c>
      <c r="J69" s="4" t="inlineStr">
        <is>
          <t>林强敏</t>
        </is>
      </c>
    </row>
    <row r="70">
      <c r="A70" s="14" t="n">
        <v>45734</v>
      </c>
      <c r="B70" s="4" t="inlineStr">
        <is>
          <t>SO202510114</t>
        </is>
      </c>
      <c r="C70" s="4" t="inlineStr">
        <is>
          <t>苏州淼沃餐饮管理有限公司</t>
        </is>
      </c>
      <c r="D70" s="4" t="inlineStr">
        <is>
          <t>气动元件</t>
        </is>
      </c>
      <c r="E70" s="4" t="inlineStr">
        <is>
          <t>10kg</t>
        </is>
      </c>
      <c r="F70" s="18" t="n">
        <v>1300</v>
      </c>
      <c r="G70" s="15" t="n">
        <v>166.77</v>
      </c>
      <c r="H70" s="15" t="n">
        <v>216801</v>
      </c>
      <c r="I70" s="4" t="inlineStr">
        <is>
          <t>华中区域</t>
        </is>
      </c>
      <c r="J70" s="4" t="inlineStr">
        <is>
          <t>刘涛英</t>
        </is>
      </c>
    </row>
    <row r="71">
      <c r="A71" s="14" t="n">
        <v>45734</v>
      </c>
      <c r="B71" s="4" t="inlineStr">
        <is>
          <t>SO202510228</t>
        </is>
      </c>
      <c r="C71" s="4" t="inlineStr">
        <is>
          <t>南昌优鲜食品有限公司</t>
        </is>
      </c>
      <c r="D71" s="4" t="inlineStr">
        <is>
          <t>液压件</t>
        </is>
      </c>
      <c r="E71" s="4" t="inlineStr">
        <is>
          <t>25kg</t>
        </is>
      </c>
      <c r="F71" s="18" t="n">
        <v>4180</v>
      </c>
      <c r="G71" s="15" t="n">
        <v>185.27</v>
      </c>
      <c r="H71" s="15" t="n">
        <v>774428.6</v>
      </c>
      <c r="I71" s="4" t="inlineStr">
        <is>
          <t>浙江区域</t>
        </is>
      </c>
      <c r="J71" s="4" t="inlineStr">
        <is>
          <t>刘强伟</t>
        </is>
      </c>
    </row>
    <row r="72">
      <c r="A72" s="14" t="n">
        <v>45736</v>
      </c>
      <c r="B72" s="4" t="inlineStr">
        <is>
          <t>SO202510002</t>
        </is>
      </c>
      <c r="C72" s="4" t="inlineStr">
        <is>
          <t>杭州食佳超市</t>
        </is>
      </c>
      <c r="D72" s="4" t="inlineStr">
        <is>
          <t>模具</t>
        </is>
      </c>
      <c r="E72" s="4" t="inlineStr">
        <is>
          <t>标准</t>
        </is>
      </c>
      <c r="F72" s="18" t="n">
        <v>250</v>
      </c>
      <c r="G72" s="15" t="n">
        <v>153.77</v>
      </c>
      <c r="H72" s="15" t="n">
        <v>38442.5</v>
      </c>
      <c r="I72" s="4" t="inlineStr">
        <is>
          <t>华中区域</t>
        </is>
      </c>
      <c r="J72" s="4" t="inlineStr">
        <is>
          <t>张磊芳</t>
        </is>
      </c>
    </row>
    <row r="73">
      <c r="A73" s="14" t="n">
        <v>45736</v>
      </c>
      <c r="B73" s="4" t="inlineStr">
        <is>
          <t>SO202510255</t>
        </is>
      </c>
      <c r="C73" s="4" t="inlineStr">
        <is>
          <t>温州淼沃供应链有限公司</t>
        </is>
      </c>
      <c r="D73" s="4" t="inlineStr">
        <is>
          <t>模具</t>
        </is>
      </c>
      <c r="E73" s="4" t="inlineStr">
        <is>
          <t>简装</t>
        </is>
      </c>
      <c r="F73" s="18" t="n">
        <v>4870</v>
      </c>
      <c r="G73" s="15" t="n">
        <v>122.46</v>
      </c>
      <c r="H73" s="15" t="n">
        <v>596380.2</v>
      </c>
      <c r="I73" s="4" t="inlineStr">
        <is>
          <t>华中区域</t>
        </is>
      </c>
      <c r="J73" s="4" t="inlineStr">
        <is>
          <t>郭娜英</t>
        </is>
      </c>
    </row>
    <row r="74">
      <c r="A74" s="14" t="n">
        <v>45736</v>
      </c>
      <c r="B74" s="4" t="inlineStr">
        <is>
          <t>SO202510289</t>
        </is>
      </c>
      <c r="C74" s="4" t="inlineStr">
        <is>
          <t>镇江百味餐饮管理有限公司</t>
        </is>
      </c>
      <c r="D74" s="4" t="inlineStr">
        <is>
          <t>液压件</t>
        </is>
      </c>
      <c r="E74" s="4" t="inlineStr">
        <is>
          <t>C级</t>
        </is>
      </c>
      <c r="F74" s="18" t="n">
        <v>1310</v>
      </c>
      <c r="G74" s="15" t="n">
        <v>60.59</v>
      </c>
      <c r="H74" s="15" t="n">
        <v>79372.89999999999</v>
      </c>
      <c r="I74" s="4" t="inlineStr">
        <is>
          <t>江苏区域</t>
        </is>
      </c>
      <c r="J74" s="4" t="inlineStr">
        <is>
          <t>高洋娜</t>
        </is>
      </c>
    </row>
    <row r="75">
      <c r="A75" s="14" t="n">
        <v>45737</v>
      </c>
      <c r="B75" s="4" t="inlineStr">
        <is>
          <t>SO202510014</t>
        </is>
      </c>
      <c r="C75" s="4" t="inlineStr">
        <is>
          <t>南昌大匠供应链有限公司</t>
        </is>
      </c>
      <c r="D75" s="4" t="inlineStr">
        <is>
          <t>精密轴承</t>
        </is>
      </c>
      <c r="E75" s="4" t="inlineStr">
        <is>
          <t>精装</t>
        </is>
      </c>
      <c r="F75" s="18" t="n">
        <v>640</v>
      </c>
      <c r="G75" s="15" t="n">
        <v>83.11</v>
      </c>
      <c r="H75" s="15" t="n">
        <v>53190.4</v>
      </c>
      <c r="I75" s="4" t="inlineStr">
        <is>
          <t>广东区域</t>
        </is>
      </c>
      <c r="J75" s="4" t="inlineStr">
        <is>
          <t>王杰秀</t>
        </is>
      </c>
    </row>
    <row r="76">
      <c r="A76" s="14" t="n">
        <v>45737</v>
      </c>
      <c r="B76" s="4" t="inlineStr">
        <is>
          <t>SO202510322</t>
        </is>
      </c>
      <c r="C76" s="4" t="inlineStr">
        <is>
          <t>南京淼沃商贸有限公司</t>
        </is>
      </c>
      <c r="D76" s="4" t="inlineStr">
        <is>
          <t>精密轴承</t>
        </is>
      </c>
      <c r="E76" s="4" t="inlineStr">
        <is>
          <t>特级</t>
        </is>
      </c>
      <c r="F76" s="18" t="n">
        <v>1290</v>
      </c>
      <c r="G76" s="15" t="n">
        <v>187.44</v>
      </c>
      <c r="H76" s="15" t="n">
        <v>241797.6</v>
      </c>
      <c r="I76" s="4" t="inlineStr">
        <is>
          <t>浙江区域</t>
        </is>
      </c>
      <c r="J76" s="4" t="inlineStr">
        <is>
          <t>胡伟娜</t>
        </is>
      </c>
    </row>
    <row r="77">
      <c r="A77" s="14" t="n">
        <v>45738</v>
      </c>
      <c r="B77" s="4" t="inlineStr">
        <is>
          <t>SO202510163</t>
        </is>
      </c>
      <c r="C77" s="4" t="inlineStr">
        <is>
          <t>南昌优鲜超市</t>
        </is>
      </c>
      <c r="D77" s="4" t="inlineStr">
        <is>
          <t>精密轴承</t>
        </is>
      </c>
      <c r="E77" s="4" t="inlineStr">
        <is>
          <t>500g</t>
        </is>
      </c>
      <c r="F77" s="18" t="n">
        <v>770</v>
      </c>
      <c r="G77" s="15" t="n">
        <v>17.1</v>
      </c>
      <c r="H77" s="15" t="n">
        <v>13167</v>
      </c>
      <c r="I77" s="4" t="inlineStr">
        <is>
          <t>江苏区域</t>
        </is>
      </c>
      <c r="J77" s="4" t="inlineStr">
        <is>
          <t>张艳伟</t>
        </is>
      </c>
    </row>
    <row r="78">
      <c r="A78" s="14" t="n">
        <v>45740</v>
      </c>
      <c r="B78" s="4" t="inlineStr">
        <is>
          <t>SO202510166</t>
        </is>
      </c>
      <c r="C78" s="4" t="inlineStr">
        <is>
          <t>嘉兴淼沃商贸有限公司</t>
        </is>
      </c>
      <c r="D78" s="4" t="inlineStr">
        <is>
          <t>数控机床</t>
        </is>
      </c>
      <c r="E78" s="4" t="inlineStr">
        <is>
          <t>5kg</t>
        </is>
      </c>
      <c r="F78" s="18" t="n">
        <v>2830</v>
      </c>
      <c r="G78" s="15" t="n">
        <v>131.57</v>
      </c>
      <c r="H78" s="15" t="n">
        <v>372343.1</v>
      </c>
      <c r="I78" s="4" t="inlineStr">
        <is>
          <t>江苏区域</t>
        </is>
      </c>
      <c r="J78" s="4" t="inlineStr">
        <is>
          <t>黄秀敏</t>
        </is>
      </c>
    </row>
    <row r="79">
      <c r="A79" s="14" t="n">
        <v>45740</v>
      </c>
      <c r="B79" s="4" t="inlineStr">
        <is>
          <t>SO202510243</t>
        </is>
      </c>
      <c r="C79" s="4" t="inlineStr">
        <is>
          <t>南京淼沃餐饮管理有限公司</t>
        </is>
      </c>
      <c r="D79" s="4" t="inlineStr">
        <is>
          <t>工装夹具</t>
        </is>
      </c>
      <c r="E79" s="4" t="inlineStr">
        <is>
          <t>25kg</t>
        </is>
      </c>
      <c r="F79" s="18" t="n">
        <v>4600</v>
      </c>
      <c r="G79" s="15" t="n">
        <v>76.56</v>
      </c>
      <c r="H79" s="15" t="n">
        <v>352176</v>
      </c>
      <c r="I79" s="4" t="inlineStr">
        <is>
          <t>江苏区域</t>
        </is>
      </c>
      <c r="J79" s="4" t="inlineStr">
        <is>
          <t>郭明芳</t>
        </is>
      </c>
    </row>
    <row r="80">
      <c r="A80" s="14" t="n">
        <v>45740</v>
      </c>
      <c r="B80" s="4" t="inlineStr">
        <is>
          <t>SO202510247</t>
        </is>
      </c>
      <c r="C80" s="4" t="inlineStr">
        <is>
          <t>宁波京功超市</t>
        </is>
      </c>
      <c r="D80" s="4" t="inlineStr">
        <is>
          <t>数控机床</t>
        </is>
      </c>
      <c r="E80" s="4" t="inlineStr">
        <is>
          <t>25kg</t>
        </is>
      </c>
      <c r="F80" s="18" t="n">
        <v>4030</v>
      </c>
      <c r="G80" s="15" t="n">
        <v>37.86</v>
      </c>
      <c r="H80" s="15" t="n">
        <v>152575.8</v>
      </c>
      <c r="I80" s="4" t="inlineStr">
        <is>
          <t>华中区域</t>
        </is>
      </c>
      <c r="J80" s="4" t="inlineStr">
        <is>
          <t>刘秀芳</t>
        </is>
      </c>
    </row>
    <row r="81">
      <c r="A81" s="14" t="n">
        <v>45741</v>
      </c>
      <c r="B81" s="4" t="inlineStr">
        <is>
          <t>SO202510320</t>
        </is>
      </c>
      <c r="C81" s="4" t="inlineStr">
        <is>
          <t>杭州淼沃餐饮管理有限公司</t>
        </is>
      </c>
      <c r="D81" s="4" t="inlineStr">
        <is>
          <t>模具</t>
        </is>
      </c>
      <c r="E81" s="4" t="inlineStr">
        <is>
          <t>25kg</t>
        </is>
      </c>
      <c r="F81" s="18" t="n">
        <v>1190</v>
      </c>
      <c r="G81" s="15" t="n">
        <v>95.73999999999999</v>
      </c>
      <c r="H81" s="15" t="n">
        <v>113930.6</v>
      </c>
      <c r="I81" s="4" t="inlineStr">
        <is>
          <t>浙江区域</t>
        </is>
      </c>
      <c r="J81" s="4" t="inlineStr">
        <is>
          <t>刘敏娜</t>
        </is>
      </c>
    </row>
    <row r="82">
      <c r="A82" s="14" t="n">
        <v>45744</v>
      </c>
      <c r="B82" s="4" t="inlineStr">
        <is>
          <t>SO202510027</t>
        </is>
      </c>
      <c r="C82" s="4" t="inlineStr">
        <is>
          <t>温州优鲜酒店管理集团</t>
        </is>
      </c>
      <c r="D82" s="4" t="inlineStr">
        <is>
          <t>数控机床</t>
        </is>
      </c>
      <c r="E82" s="4" t="inlineStr">
        <is>
          <t>C级</t>
        </is>
      </c>
      <c r="F82" s="18" t="n">
        <v>3440</v>
      </c>
      <c r="G82" s="15" t="n">
        <v>135.57</v>
      </c>
      <c r="H82" s="15" t="n">
        <v>466360.8</v>
      </c>
      <c r="I82" s="4" t="inlineStr">
        <is>
          <t>江苏区域</t>
        </is>
      </c>
      <c r="J82" s="4" t="inlineStr">
        <is>
          <t>朱丽娜</t>
        </is>
      </c>
    </row>
    <row r="83">
      <c r="A83" s="14" t="n">
        <v>45753</v>
      </c>
      <c r="B83" s="4" t="inlineStr">
        <is>
          <t>SO202510026</t>
        </is>
      </c>
      <c r="C83" s="4" t="inlineStr">
        <is>
          <t>宁波大匠餐饮管理有限公司</t>
        </is>
      </c>
      <c r="D83" s="4" t="inlineStr">
        <is>
          <t>模具</t>
        </is>
      </c>
      <c r="E83" s="4" t="inlineStr">
        <is>
          <t>10kg</t>
        </is>
      </c>
      <c r="F83" s="18" t="n">
        <v>3240</v>
      </c>
      <c r="G83" s="15" t="n">
        <v>131.67</v>
      </c>
      <c r="H83" s="15" t="n">
        <v>426610.8</v>
      </c>
      <c r="I83" s="4" t="inlineStr">
        <is>
          <t>华中区域</t>
        </is>
      </c>
      <c r="J83" s="4" t="inlineStr">
        <is>
          <t>张杰伟</t>
        </is>
      </c>
    </row>
    <row r="84">
      <c r="A84" s="14" t="n">
        <v>45754</v>
      </c>
      <c r="B84" s="4" t="inlineStr">
        <is>
          <t>SO202510110</t>
        </is>
      </c>
      <c r="C84" s="4" t="inlineStr">
        <is>
          <t>南京百味超市</t>
        </is>
      </c>
      <c r="D84" s="4" t="inlineStr">
        <is>
          <t>数控机床</t>
        </is>
      </c>
      <c r="E84" s="4" t="inlineStr">
        <is>
          <t>1kg</t>
        </is>
      </c>
      <c r="F84" s="18" t="n">
        <v>4080</v>
      </c>
      <c r="G84" s="15" t="n">
        <v>7.81</v>
      </c>
      <c r="H84" s="15" t="n">
        <v>31864.8</v>
      </c>
      <c r="I84" s="4" t="inlineStr">
        <is>
          <t>浙江区域</t>
        </is>
      </c>
      <c r="J84" s="4" t="inlineStr">
        <is>
          <t>黄芳敏</t>
        </is>
      </c>
    </row>
    <row r="85">
      <c r="A85" s="14" t="n">
        <v>45755</v>
      </c>
      <c r="B85" s="4" t="inlineStr">
        <is>
          <t>SO202510161</t>
        </is>
      </c>
      <c r="C85" s="4" t="inlineStr">
        <is>
          <t>杭州淼沃供应链有限公司</t>
        </is>
      </c>
      <c r="D85" s="4" t="inlineStr">
        <is>
          <t>工装夹具</t>
        </is>
      </c>
      <c r="E85" s="4" t="inlineStr">
        <is>
          <t>5kg</t>
        </is>
      </c>
      <c r="F85" s="18" t="n">
        <v>710</v>
      </c>
      <c r="G85" s="15" t="n">
        <v>100.19</v>
      </c>
      <c r="H85" s="15" t="n">
        <v>71134.89999999999</v>
      </c>
      <c r="I85" s="4" t="inlineStr">
        <is>
          <t>华中区域</t>
        </is>
      </c>
      <c r="J85" s="4" t="inlineStr">
        <is>
          <t>罗芳娜</t>
        </is>
      </c>
    </row>
    <row r="86">
      <c r="A86" s="14" t="n">
        <v>45755</v>
      </c>
      <c r="B86" s="4" t="inlineStr">
        <is>
          <t>SO202510316</t>
        </is>
      </c>
      <c r="C86" s="4" t="inlineStr">
        <is>
          <t>南京优鲜餐饮管理有限公司</t>
        </is>
      </c>
      <c r="D86" s="4" t="inlineStr">
        <is>
          <t>数控机床</t>
        </is>
      </c>
      <c r="E86" s="4" t="inlineStr">
        <is>
          <t>精装</t>
        </is>
      </c>
      <c r="F86" s="18" t="n">
        <v>3140</v>
      </c>
      <c r="G86" s="15" t="n">
        <v>182.55</v>
      </c>
      <c r="H86" s="15" t="n">
        <v>573207</v>
      </c>
      <c r="I86" s="4" t="inlineStr">
        <is>
          <t>江苏区域</t>
        </is>
      </c>
      <c r="J86" s="4" t="inlineStr">
        <is>
          <t>王艳芳</t>
        </is>
      </c>
    </row>
    <row r="87">
      <c r="A87" s="14" t="n">
        <v>45756</v>
      </c>
      <c r="B87" s="4" t="inlineStr">
        <is>
          <t>SO202510225</t>
        </is>
      </c>
      <c r="C87" s="4" t="inlineStr">
        <is>
          <t>嘉兴优鲜酒店管理集团</t>
        </is>
      </c>
      <c r="D87" s="4" t="inlineStr">
        <is>
          <t>工装夹具</t>
        </is>
      </c>
      <c r="E87" s="4" t="inlineStr">
        <is>
          <t>简装</t>
        </is>
      </c>
      <c r="F87" s="18" t="n">
        <v>3250</v>
      </c>
      <c r="G87" s="15" t="n">
        <v>72.66</v>
      </c>
      <c r="H87" s="15" t="n">
        <v>236145</v>
      </c>
      <c r="I87" s="4" t="inlineStr">
        <is>
          <t>浙江区域</t>
        </is>
      </c>
      <c r="J87" s="4" t="inlineStr">
        <is>
          <t>林丽娜</t>
        </is>
      </c>
    </row>
    <row r="88">
      <c r="A88" s="14" t="n">
        <v>45757</v>
      </c>
      <c r="B88" s="4" t="inlineStr">
        <is>
          <t>SO202510148</t>
        </is>
      </c>
      <c r="C88" s="4" t="inlineStr">
        <is>
          <t>镇江京功商贸有限公司</t>
        </is>
      </c>
      <c r="D88" s="4" t="inlineStr">
        <is>
          <t>工装夹具</t>
        </is>
      </c>
      <c r="E88" s="4" t="inlineStr">
        <is>
          <t>500g</t>
        </is>
      </c>
      <c r="F88" s="18" t="n">
        <v>200</v>
      </c>
      <c r="G88" s="15" t="n">
        <v>100.32</v>
      </c>
      <c r="H88" s="15" t="n">
        <v>20064</v>
      </c>
      <c r="I88" s="4" t="inlineStr">
        <is>
          <t>华中区域</t>
        </is>
      </c>
      <c r="J88" s="4" t="inlineStr">
        <is>
          <t>胡秀敏</t>
        </is>
      </c>
    </row>
    <row r="89">
      <c r="A89" s="14" t="n">
        <v>45757</v>
      </c>
      <c r="B89" s="4" t="inlineStr">
        <is>
          <t>SO202510248</t>
        </is>
      </c>
      <c r="C89" s="4" t="inlineStr">
        <is>
          <t>南京优鲜供应链有限公司</t>
        </is>
      </c>
      <c r="D89" s="4" t="inlineStr">
        <is>
          <t>工装夹具</t>
        </is>
      </c>
      <c r="E89" s="4" t="inlineStr">
        <is>
          <t>B级</t>
        </is>
      </c>
      <c r="F89" s="18" t="n">
        <v>4280</v>
      </c>
      <c r="G89" s="15" t="n">
        <v>159.89</v>
      </c>
      <c r="H89" s="15" t="n">
        <v>684329.2</v>
      </c>
      <c r="I89" s="4" t="inlineStr">
        <is>
          <t>江苏区域</t>
        </is>
      </c>
      <c r="J89" s="4" t="inlineStr">
        <is>
          <t>李敏敏</t>
        </is>
      </c>
    </row>
    <row r="90">
      <c r="A90" s="14" t="n">
        <v>45759</v>
      </c>
      <c r="B90" s="4" t="inlineStr">
        <is>
          <t>SO202510181</t>
        </is>
      </c>
      <c r="C90" s="4" t="inlineStr">
        <is>
          <t>合肥京功电商平台</t>
        </is>
      </c>
      <c r="D90" s="4" t="inlineStr">
        <is>
          <t>工装夹具</t>
        </is>
      </c>
      <c r="E90" s="4" t="inlineStr">
        <is>
          <t>B级</t>
        </is>
      </c>
      <c r="F90" s="18" t="n">
        <v>3520</v>
      </c>
      <c r="G90" s="15" t="n">
        <v>57.66</v>
      </c>
      <c r="H90" s="15" t="n">
        <v>202963.2</v>
      </c>
      <c r="I90" s="4" t="inlineStr">
        <is>
          <t>广东区域</t>
        </is>
      </c>
      <c r="J90" s="4" t="inlineStr">
        <is>
          <t>李秀英</t>
        </is>
      </c>
    </row>
    <row r="91">
      <c r="A91" s="14" t="n">
        <v>45759</v>
      </c>
      <c r="B91" s="4" t="inlineStr">
        <is>
          <t>SO202510237</t>
        </is>
      </c>
      <c r="C91" s="4" t="inlineStr">
        <is>
          <t>上海京功供应链有限公司</t>
        </is>
      </c>
      <c r="D91" s="4" t="inlineStr">
        <is>
          <t>气动元件</t>
        </is>
      </c>
      <c r="E91" s="4" t="inlineStr">
        <is>
          <t>A级</t>
        </is>
      </c>
      <c r="F91" s="18" t="n">
        <v>2820</v>
      </c>
      <c r="G91" s="15" t="n">
        <v>126.79</v>
      </c>
      <c r="H91" s="15" t="n">
        <v>357547.8</v>
      </c>
      <c r="I91" s="4" t="inlineStr">
        <is>
          <t>江苏区域</t>
        </is>
      </c>
      <c r="J91" s="4" t="inlineStr">
        <is>
          <t>王超敏</t>
        </is>
      </c>
    </row>
    <row r="92">
      <c r="A92" s="14" t="n">
        <v>45762</v>
      </c>
      <c r="B92" s="4" t="inlineStr">
        <is>
          <t>SO202510269</t>
        </is>
      </c>
      <c r="C92" s="4" t="inlineStr">
        <is>
          <t>常州大匠餐饮管理有限公司</t>
        </is>
      </c>
      <c r="D92" s="4" t="inlineStr">
        <is>
          <t>液压件</t>
        </is>
      </c>
      <c r="E92" s="4" t="inlineStr">
        <is>
          <t>1kg</t>
        </is>
      </c>
      <c r="F92" s="18" t="n">
        <v>3080</v>
      </c>
      <c r="G92" s="15" t="n">
        <v>147.78</v>
      </c>
      <c r="H92" s="15" t="n">
        <v>455162.4</v>
      </c>
      <c r="I92" s="4" t="inlineStr">
        <is>
          <t>浙江区域</t>
        </is>
      </c>
      <c r="J92" s="4" t="inlineStr">
        <is>
          <t>陈明娜</t>
        </is>
      </c>
    </row>
    <row r="93">
      <c r="A93" s="14" t="n">
        <v>45765</v>
      </c>
      <c r="B93" s="4" t="inlineStr">
        <is>
          <t>SO202510215</t>
        </is>
      </c>
      <c r="C93" s="4" t="inlineStr">
        <is>
          <t>无锡百味供应链有限公司</t>
        </is>
      </c>
      <c r="D93" s="4" t="inlineStr">
        <is>
          <t>工装夹具</t>
        </is>
      </c>
      <c r="E93" s="4" t="inlineStr">
        <is>
          <t>简装</t>
        </is>
      </c>
      <c r="F93" s="18" t="n">
        <v>80</v>
      </c>
      <c r="G93" s="15" t="n">
        <v>100.85</v>
      </c>
      <c r="H93" s="15" t="n">
        <v>8068</v>
      </c>
      <c r="I93" s="4" t="inlineStr">
        <is>
          <t>江苏区域</t>
        </is>
      </c>
      <c r="J93" s="4" t="inlineStr">
        <is>
          <t>何芳秀</t>
        </is>
      </c>
    </row>
    <row r="94">
      <c r="A94" s="14" t="n">
        <v>45766</v>
      </c>
      <c r="B94" s="4" t="inlineStr">
        <is>
          <t>SO202510236</t>
        </is>
      </c>
      <c r="C94" s="4" t="inlineStr">
        <is>
          <t>杭州食佳酒店管理集团</t>
        </is>
      </c>
      <c r="D94" s="4" t="inlineStr">
        <is>
          <t>模具</t>
        </is>
      </c>
      <c r="E94" s="4" t="inlineStr">
        <is>
          <t>C级</t>
        </is>
      </c>
      <c r="F94" s="18" t="n">
        <v>150</v>
      </c>
      <c r="G94" s="15" t="n">
        <v>140.29</v>
      </c>
      <c r="H94" s="15" t="n">
        <v>21043.5</v>
      </c>
      <c r="I94" s="4" t="inlineStr">
        <is>
          <t>浙江区域</t>
        </is>
      </c>
      <c r="J94" s="4" t="inlineStr">
        <is>
          <t>林娜秀</t>
        </is>
      </c>
    </row>
    <row r="95">
      <c r="A95" s="14" t="n">
        <v>45768</v>
      </c>
      <c r="B95" s="4" t="inlineStr">
        <is>
          <t>SO202510115</t>
        </is>
      </c>
      <c r="C95" s="4" t="inlineStr">
        <is>
          <t>常州淼沃酒店管理集团</t>
        </is>
      </c>
      <c r="D95" s="4" t="inlineStr">
        <is>
          <t>气动元件</t>
        </is>
      </c>
      <c r="E95" s="4" t="inlineStr">
        <is>
          <t>B级</t>
        </is>
      </c>
      <c r="F95" s="18" t="n">
        <v>1680</v>
      </c>
      <c r="G95" s="15" t="n">
        <v>17.91</v>
      </c>
      <c r="H95" s="15" t="n">
        <v>30088.8</v>
      </c>
      <c r="I95" s="4" t="inlineStr">
        <is>
          <t>江苏区域</t>
        </is>
      </c>
      <c r="J95" s="4" t="inlineStr">
        <is>
          <t>徐勇娜</t>
        </is>
      </c>
    </row>
    <row r="96">
      <c r="A96" s="14" t="n">
        <v>45768</v>
      </c>
      <c r="B96" s="4" t="inlineStr">
        <is>
          <t>SO202510226</t>
        </is>
      </c>
      <c r="C96" s="4" t="inlineStr">
        <is>
          <t>南昌淼沃餐饮管理有限公司</t>
        </is>
      </c>
      <c r="D96" s="4" t="inlineStr">
        <is>
          <t>精密轴承</t>
        </is>
      </c>
      <c r="E96" s="4" t="inlineStr">
        <is>
          <t>精装</t>
        </is>
      </c>
      <c r="F96" s="18" t="n">
        <v>4400</v>
      </c>
      <c r="G96" s="15" t="n">
        <v>161.82</v>
      </c>
      <c r="H96" s="15" t="n">
        <v>712008</v>
      </c>
      <c r="I96" s="4" t="inlineStr">
        <is>
          <t>浙江区域</t>
        </is>
      </c>
      <c r="J96" s="4" t="inlineStr">
        <is>
          <t>王芳娜</t>
        </is>
      </c>
    </row>
    <row r="97">
      <c r="A97" s="14" t="n">
        <v>45770</v>
      </c>
      <c r="B97" s="4" t="inlineStr">
        <is>
          <t>SO202510266</t>
        </is>
      </c>
      <c r="C97" s="4" t="inlineStr">
        <is>
          <t>苏州淼沃酒店管理集团</t>
        </is>
      </c>
      <c r="D97" s="4" t="inlineStr">
        <is>
          <t>气动元件</t>
        </is>
      </c>
      <c r="E97" s="4" t="inlineStr">
        <is>
          <t>25kg</t>
        </is>
      </c>
      <c r="F97" s="18" t="n">
        <v>310</v>
      </c>
      <c r="G97" s="15" t="n">
        <v>10.71</v>
      </c>
      <c r="H97" s="15" t="n">
        <v>3320.1</v>
      </c>
      <c r="I97" s="4" t="inlineStr">
        <is>
          <t>江苏区域</t>
        </is>
      </c>
      <c r="J97" s="4" t="inlineStr">
        <is>
          <t>徐明伟</t>
        </is>
      </c>
    </row>
    <row r="98">
      <c r="A98" s="14" t="n">
        <v>45770</v>
      </c>
      <c r="B98" s="4" t="inlineStr">
        <is>
          <t>SO202510328</t>
        </is>
      </c>
      <c r="C98" s="4" t="inlineStr">
        <is>
          <t>杭州食佳酒店管理集团</t>
        </is>
      </c>
      <c r="D98" s="4" t="inlineStr">
        <is>
          <t>精密轴承</t>
        </is>
      </c>
      <c r="E98" s="4" t="inlineStr">
        <is>
          <t>精装</t>
        </is>
      </c>
      <c r="F98" s="18" t="n">
        <v>3230</v>
      </c>
      <c r="G98" s="15" t="n">
        <v>165.66</v>
      </c>
      <c r="H98" s="15" t="n">
        <v>535081.8</v>
      </c>
      <c r="I98" s="4" t="inlineStr">
        <is>
          <t>浙江区域</t>
        </is>
      </c>
      <c r="J98" s="4" t="inlineStr">
        <is>
          <t>朱明英</t>
        </is>
      </c>
    </row>
    <row r="99">
      <c r="A99" s="14" t="n">
        <v>45771</v>
      </c>
      <c r="B99" s="4" t="inlineStr">
        <is>
          <t>SO202510016</t>
        </is>
      </c>
      <c r="C99" s="4" t="inlineStr">
        <is>
          <t>镇江大匠超市</t>
        </is>
      </c>
      <c r="D99" s="4" t="inlineStr">
        <is>
          <t>工装夹具</t>
        </is>
      </c>
      <c r="E99" s="4" t="inlineStr">
        <is>
          <t>10kg</t>
        </is>
      </c>
      <c r="F99" s="18" t="n">
        <v>3030</v>
      </c>
      <c r="G99" s="15" t="n">
        <v>173.7</v>
      </c>
      <c r="H99" s="15" t="n">
        <v>526311</v>
      </c>
      <c r="I99" s="4" t="inlineStr">
        <is>
          <t>浙江区域</t>
        </is>
      </c>
      <c r="J99" s="4" t="inlineStr">
        <is>
          <t>郭涛英</t>
        </is>
      </c>
    </row>
    <row r="100">
      <c r="A100" s="14" t="n">
        <v>45771</v>
      </c>
      <c r="B100" s="4" t="inlineStr">
        <is>
          <t>SO202510260</t>
        </is>
      </c>
      <c r="C100" s="4" t="inlineStr">
        <is>
          <t>杭州优鲜超市</t>
        </is>
      </c>
      <c r="D100" s="4" t="inlineStr">
        <is>
          <t>精密轴承</t>
        </is>
      </c>
      <c r="E100" s="4" t="inlineStr">
        <is>
          <t>A级</t>
        </is>
      </c>
      <c r="F100" s="18" t="n">
        <v>4010</v>
      </c>
      <c r="G100" s="15" t="n">
        <v>35.98</v>
      </c>
      <c r="H100" s="15" t="n">
        <v>144279.8</v>
      </c>
      <c r="I100" s="4" t="inlineStr">
        <is>
          <t>华中区域</t>
        </is>
      </c>
      <c r="J100" s="4" t="inlineStr">
        <is>
          <t>高勇秀</t>
        </is>
      </c>
    </row>
    <row r="101">
      <c r="A101" s="14" t="n">
        <v>45772</v>
      </c>
      <c r="B101" s="4" t="inlineStr">
        <is>
          <t>SO202510323</t>
        </is>
      </c>
      <c r="C101" s="4" t="inlineStr">
        <is>
          <t>嘉兴食佳供应链有限公司</t>
        </is>
      </c>
      <c r="D101" s="4" t="inlineStr">
        <is>
          <t>精密轴承</t>
        </is>
      </c>
      <c r="E101" s="4" t="inlineStr">
        <is>
          <t>精装</t>
        </is>
      </c>
      <c r="F101" s="18" t="n">
        <v>3500</v>
      </c>
      <c r="G101" s="15" t="n">
        <v>29.14</v>
      </c>
      <c r="H101" s="15" t="n">
        <v>101990</v>
      </c>
      <c r="I101" s="4" t="inlineStr">
        <is>
          <t>华中区域</t>
        </is>
      </c>
      <c r="J101" s="4" t="inlineStr">
        <is>
          <t>杨超娜</t>
        </is>
      </c>
    </row>
    <row r="102">
      <c r="A102" s="14" t="n">
        <v>45774</v>
      </c>
      <c r="B102" s="4" t="inlineStr">
        <is>
          <t>SO202510074</t>
        </is>
      </c>
      <c r="C102" s="4" t="inlineStr">
        <is>
          <t>苏州百味食品有限公司</t>
        </is>
      </c>
      <c r="D102" s="4" t="inlineStr">
        <is>
          <t>数控机床</t>
        </is>
      </c>
      <c r="E102" s="4" t="inlineStr">
        <is>
          <t>25kg</t>
        </is>
      </c>
      <c r="F102" s="18" t="n">
        <v>2280</v>
      </c>
      <c r="G102" s="15" t="n">
        <v>107.92</v>
      </c>
      <c r="H102" s="15" t="n">
        <v>246057.6</v>
      </c>
      <c r="I102" s="4" t="inlineStr">
        <is>
          <t>华中区域</t>
        </is>
      </c>
      <c r="J102" s="4" t="inlineStr">
        <is>
          <t>赵秀敏</t>
        </is>
      </c>
    </row>
    <row r="103">
      <c r="A103" s="14" t="n">
        <v>45778</v>
      </c>
      <c r="B103" s="4" t="inlineStr">
        <is>
          <t>SO202510062</t>
        </is>
      </c>
      <c r="C103" s="4" t="inlineStr">
        <is>
          <t>镇江大匠商贸有限公司</t>
        </is>
      </c>
      <c r="D103" s="4" t="inlineStr">
        <is>
          <t>液压件</t>
        </is>
      </c>
      <c r="E103" s="4" t="inlineStr">
        <is>
          <t>2.5kg</t>
        </is>
      </c>
      <c r="F103" s="18" t="n">
        <v>4720</v>
      </c>
      <c r="G103" s="15" t="n">
        <v>21.76</v>
      </c>
      <c r="H103" s="15" t="n">
        <v>102707.2</v>
      </c>
      <c r="I103" s="4" t="inlineStr">
        <is>
          <t>江苏区域</t>
        </is>
      </c>
      <c r="J103" s="4" t="inlineStr">
        <is>
          <t>徐秀秀</t>
        </is>
      </c>
    </row>
    <row r="104">
      <c r="A104" s="14" t="n">
        <v>45780</v>
      </c>
      <c r="B104" s="4" t="inlineStr">
        <is>
          <t>SO202510061</t>
        </is>
      </c>
      <c r="C104" s="4" t="inlineStr">
        <is>
          <t>宁波大匠食品有限公司</t>
        </is>
      </c>
      <c r="D104" s="4" t="inlineStr">
        <is>
          <t>数控机床</t>
        </is>
      </c>
      <c r="E104" s="4" t="inlineStr">
        <is>
          <t>B级</t>
        </is>
      </c>
      <c r="F104" s="18" t="n">
        <v>1130</v>
      </c>
      <c r="G104" s="15" t="n">
        <v>56.06</v>
      </c>
      <c r="H104" s="15" t="n">
        <v>63347.8</v>
      </c>
      <c r="I104" s="4" t="inlineStr">
        <is>
          <t>江苏区域</t>
        </is>
      </c>
      <c r="J104" s="4" t="inlineStr">
        <is>
          <t>李明伟</t>
        </is>
      </c>
    </row>
    <row r="105">
      <c r="A105" s="14" t="n">
        <v>45780</v>
      </c>
      <c r="B105" s="4" t="inlineStr">
        <is>
          <t>SO202510068</t>
        </is>
      </c>
      <c r="C105" s="4" t="inlineStr">
        <is>
          <t>杭州百味商贸有限公司</t>
        </is>
      </c>
      <c r="D105" s="4" t="inlineStr">
        <is>
          <t>数控机床</t>
        </is>
      </c>
      <c r="E105" s="4" t="inlineStr">
        <is>
          <t>B级</t>
        </is>
      </c>
      <c r="F105" s="18" t="n">
        <v>4270</v>
      </c>
      <c r="G105" s="15" t="n">
        <v>80.14</v>
      </c>
      <c r="H105" s="15" t="n">
        <v>342197.8</v>
      </c>
      <c r="I105" s="4" t="inlineStr">
        <is>
          <t>江苏区域</t>
        </is>
      </c>
      <c r="J105" s="4" t="inlineStr">
        <is>
          <t>胡勇芳</t>
        </is>
      </c>
    </row>
    <row r="106">
      <c r="A106" s="14" t="n">
        <v>45781</v>
      </c>
      <c r="B106" s="4" t="inlineStr">
        <is>
          <t>SO202510095</t>
        </is>
      </c>
      <c r="C106" s="4" t="inlineStr">
        <is>
          <t>嘉兴淼沃酒店管理集团</t>
        </is>
      </c>
      <c r="D106" s="4" t="inlineStr">
        <is>
          <t>气动元件</t>
        </is>
      </c>
      <c r="E106" s="4" t="inlineStr">
        <is>
          <t>特级</t>
        </is>
      </c>
      <c r="F106" s="18" t="n">
        <v>1970</v>
      </c>
      <c r="G106" s="15" t="n">
        <v>17.31</v>
      </c>
      <c r="H106" s="15" t="n">
        <v>34100.7</v>
      </c>
      <c r="I106" s="4" t="inlineStr">
        <is>
          <t>华中区域</t>
        </is>
      </c>
      <c r="J106" s="4" t="inlineStr">
        <is>
          <t>黄伟芳</t>
        </is>
      </c>
    </row>
    <row r="107">
      <c r="A107" s="14" t="n">
        <v>45781</v>
      </c>
      <c r="B107" s="4" t="inlineStr">
        <is>
          <t>SO202510124</t>
        </is>
      </c>
      <c r="C107" s="4" t="inlineStr">
        <is>
          <t>南京食佳酒店管理集团</t>
        </is>
      </c>
      <c r="D107" s="4" t="inlineStr">
        <is>
          <t>数控机床</t>
        </is>
      </c>
      <c r="E107" s="4" t="inlineStr">
        <is>
          <t>10kg</t>
        </is>
      </c>
      <c r="F107" s="18" t="n">
        <v>1840</v>
      </c>
      <c r="G107" s="15" t="n">
        <v>6.18</v>
      </c>
      <c r="H107" s="15" t="n">
        <v>11371.2</v>
      </c>
      <c r="I107" s="4" t="inlineStr">
        <is>
          <t>华中区域</t>
        </is>
      </c>
      <c r="J107" s="4" t="inlineStr">
        <is>
          <t>朱兰英</t>
        </is>
      </c>
    </row>
    <row r="108">
      <c r="A108" s="14" t="n">
        <v>45781</v>
      </c>
      <c r="B108" s="4" t="inlineStr">
        <is>
          <t>SO202510230</t>
        </is>
      </c>
      <c r="C108" s="4" t="inlineStr">
        <is>
          <t>温州京功供应链有限公司</t>
        </is>
      </c>
      <c r="D108" s="4" t="inlineStr">
        <is>
          <t>数控机床</t>
        </is>
      </c>
      <c r="E108" s="4" t="inlineStr">
        <is>
          <t>5kg</t>
        </is>
      </c>
      <c r="F108" s="18" t="n">
        <v>2130</v>
      </c>
      <c r="G108" s="15" t="n">
        <v>97.95</v>
      </c>
      <c r="H108" s="15" t="n">
        <v>208633.5</v>
      </c>
      <c r="I108" s="4" t="inlineStr">
        <is>
          <t>广东区域</t>
        </is>
      </c>
      <c r="J108" s="4" t="inlineStr">
        <is>
          <t>孙秀秀</t>
        </is>
      </c>
    </row>
    <row r="109">
      <c r="A109" s="14" t="n">
        <v>45782</v>
      </c>
      <c r="B109" s="4" t="inlineStr">
        <is>
          <t>SO202510022</t>
        </is>
      </c>
      <c r="C109" s="4" t="inlineStr">
        <is>
          <t>嘉兴优鲜酒店管理集团</t>
        </is>
      </c>
      <c r="D109" s="4" t="inlineStr">
        <is>
          <t>精密轴承</t>
        </is>
      </c>
      <c r="E109" s="4" t="inlineStr">
        <is>
          <t>B级</t>
        </is>
      </c>
      <c r="F109" s="18" t="n">
        <v>4590</v>
      </c>
      <c r="G109" s="15" t="n">
        <v>131.29</v>
      </c>
      <c r="H109" s="15" t="n">
        <v>602621.1</v>
      </c>
      <c r="I109" s="4" t="inlineStr">
        <is>
          <t>江苏区域</t>
        </is>
      </c>
      <c r="J109" s="4" t="inlineStr">
        <is>
          <t>徐艳娜</t>
        </is>
      </c>
    </row>
    <row r="110">
      <c r="A110" s="14" t="n">
        <v>45782</v>
      </c>
      <c r="B110" s="4" t="inlineStr">
        <is>
          <t>SO202510222</t>
        </is>
      </c>
      <c r="C110" s="4" t="inlineStr">
        <is>
          <t>南昌百味供应链有限公司</t>
        </is>
      </c>
      <c r="D110" s="4" t="inlineStr">
        <is>
          <t>气动元件</t>
        </is>
      </c>
      <c r="E110" s="4" t="inlineStr">
        <is>
          <t>10kg</t>
        </is>
      </c>
      <c r="F110" s="18" t="n">
        <v>4760</v>
      </c>
      <c r="G110" s="15" t="n">
        <v>175.18</v>
      </c>
      <c r="H110" s="15" t="n">
        <v>833856.8</v>
      </c>
      <c r="I110" s="4" t="inlineStr">
        <is>
          <t>广东区域</t>
        </is>
      </c>
      <c r="J110" s="4" t="inlineStr">
        <is>
          <t>陈杰英</t>
        </is>
      </c>
    </row>
    <row r="111">
      <c r="A111" s="14" t="n">
        <v>45783</v>
      </c>
      <c r="B111" s="4" t="inlineStr">
        <is>
          <t>SO202510302</t>
        </is>
      </c>
      <c r="C111" s="4" t="inlineStr">
        <is>
          <t>南昌淼沃商贸有限公司</t>
        </is>
      </c>
      <c r="D111" s="4" t="inlineStr">
        <is>
          <t>工装夹具</t>
        </is>
      </c>
      <c r="E111" s="4" t="inlineStr">
        <is>
          <t>25kg</t>
        </is>
      </c>
      <c r="F111" s="18" t="n">
        <v>3930</v>
      </c>
      <c r="G111" s="15" t="n">
        <v>63.88</v>
      </c>
      <c r="H111" s="15" t="n">
        <v>251048.4</v>
      </c>
      <c r="I111" s="4" t="inlineStr">
        <is>
          <t>广东区域</t>
        </is>
      </c>
      <c r="J111" s="4" t="inlineStr">
        <is>
          <t>郭超敏</t>
        </is>
      </c>
    </row>
    <row r="112">
      <c r="A112" s="14" t="n">
        <v>45785</v>
      </c>
      <c r="B112" s="4" t="inlineStr">
        <is>
          <t>SO202510048</t>
        </is>
      </c>
      <c r="C112" s="4" t="inlineStr">
        <is>
          <t>常州京功商贸有限公司</t>
        </is>
      </c>
      <c r="D112" s="4" t="inlineStr">
        <is>
          <t>液压件</t>
        </is>
      </c>
      <c r="E112" s="4" t="inlineStr">
        <is>
          <t>500g</t>
        </is>
      </c>
      <c r="F112" s="18" t="n">
        <v>810</v>
      </c>
      <c r="G112" s="15" t="n">
        <v>124.94</v>
      </c>
      <c r="H112" s="15" t="n">
        <v>101201.4</v>
      </c>
      <c r="I112" s="4" t="inlineStr">
        <is>
          <t>华中区域</t>
        </is>
      </c>
      <c r="J112" s="4" t="inlineStr">
        <is>
          <t>林强伟</t>
        </is>
      </c>
    </row>
    <row r="113">
      <c r="A113" s="14" t="n">
        <v>45785</v>
      </c>
      <c r="B113" s="4" t="inlineStr">
        <is>
          <t>SO202510184</t>
        </is>
      </c>
      <c r="C113" s="4" t="inlineStr">
        <is>
          <t>常州淼沃超市</t>
        </is>
      </c>
      <c r="D113" s="4" t="inlineStr">
        <is>
          <t>精密轴承</t>
        </is>
      </c>
      <c r="E113" s="4" t="inlineStr">
        <is>
          <t>500g</t>
        </is>
      </c>
      <c r="F113" s="18" t="n">
        <v>2180</v>
      </c>
      <c r="G113" s="15" t="n">
        <v>195.13</v>
      </c>
      <c r="H113" s="15" t="n">
        <v>425383.4</v>
      </c>
      <c r="I113" s="4" t="inlineStr">
        <is>
          <t>浙江区域</t>
        </is>
      </c>
      <c r="J113" s="4" t="inlineStr">
        <is>
          <t>胡兰秀</t>
        </is>
      </c>
    </row>
    <row r="114">
      <c r="A114" s="14" t="n">
        <v>45786</v>
      </c>
      <c r="B114" s="4" t="inlineStr">
        <is>
          <t>SO202510100</t>
        </is>
      </c>
      <c r="C114" s="4" t="inlineStr">
        <is>
          <t>杭州淼沃电商平台</t>
        </is>
      </c>
      <c r="D114" s="4" t="inlineStr">
        <is>
          <t>液压件</t>
        </is>
      </c>
      <c r="E114" s="4" t="inlineStr">
        <is>
          <t>1kg</t>
        </is>
      </c>
      <c r="F114" s="18" t="n">
        <v>3510</v>
      </c>
      <c r="G114" s="15" t="n">
        <v>106.45</v>
      </c>
      <c r="H114" s="15" t="n">
        <v>373639.5</v>
      </c>
      <c r="I114" s="4" t="inlineStr">
        <is>
          <t>江苏区域</t>
        </is>
      </c>
      <c r="J114" s="4" t="inlineStr">
        <is>
          <t>朱超秀</t>
        </is>
      </c>
    </row>
    <row r="115">
      <c r="A115" s="14" t="n">
        <v>45786</v>
      </c>
      <c r="B115" s="4" t="inlineStr">
        <is>
          <t>SO202510172</t>
        </is>
      </c>
      <c r="C115" s="4" t="inlineStr">
        <is>
          <t>温州优鲜供应链有限公司</t>
        </is>
      </c>
      <c r="D115" s="4" t="inlineStr">
        <is>
          <t>气动元件</t>
        </is>
      </c>
      <c r="E115" s="4" t="inlineStr">
        <is>
          <t>简装</t>
        </is>
      </c>
      <c r="F115" s="18" t="n">
        <v>3610</v>
      </c>
      <c r="G115" s="15" t="n">
        <v>86.72</v>
      </c>
      <c r="H115" s="15" t="n">
        <v>313059.2</v>
      </c>
      <c r="I115" s="4" t="inlineStr">
        <is>
          <t>江苏区域</t>
        </is>
      </c>
      <c r="J115" s="4" t="inlineStr">
        <is>
          <t>陈强秀</t>
        </is>
      </c>
    </row>
    <row r="116">
      <c r="A116" s="14" t="n">
        <v>45786</v>
      </c>
      <c r="B116" s="4" t="inlineStr">
        <is>
          <t>SO202510195</t>
        </is>
      </c>
      <c r="C116" s="4" t="inlineStr">
        <is>
          <t>南京优鲜商贸有限公司</t>
        </is>
      </c>
      <c r="D116" s="4" t="inlineStr">
        <is>
          <t>模具</t>
        </is>
      </c>
      <c r="E116" s="4" t="inlineStr">
        <is>
          <t>标准</t>
        </is>
      </c>
      <c r="F116" s="18" t="n">
        <v>3140</v>
      </c>
      <c r="G116" s="15" t="n">
        <v>11.8</v>
      </c>
      <c r="H116" s="15" t="n">
        <v>37052</v>
      </c>
      <c r="I116" s="4" t="inlineStr">
        <is>
          <t>江苏区域</t>
        </is>
      </c>
      <c r="J116" s="4" t="inlineStr">
        <is>
          <t>郭艳芳</t>
        </is>
      </c>
    </row>
    <row r="117">
      <c r="A117" s="14" t="n">
        <v>45787</v>
      </c>
      <c r="B117" s="4" t="inlineStr">
        <is>
          <t>SO202510063</t>
        </is>
      </c>
      <c r="C117" s="4" t="inlineStr">
        <is>
          <t>合肥食佳食品有限公司</t>
        </is>
      </c>
      <c r="D117" s="4" t="inlineStr">
        <is>
          <t>气动元件</t>
        </is>
      </c>
      <c r="E117" s="4" t="inlineStr">
        <is>
          <t>500g</t>
        </is>
      </c>
      <c r="F117" s="18" t="n">
        <v>200</v>
      </c>
      <c r="G117" s="15" t="n">
        <v>102.95</v>
      </c>
      <c r="H117" s="15" t="n">
        <v>20590</v>
      </c>
      <c r="I117" s="4" t="inlineStr">
        <is>
          <t>江苏区域</t>
        </is>
      </c>
      <c r="J117" s="4" t="inlineStr">
        <is>
          <t>周芳秀</t>
        </is>
      </c>
    </row>
    <row r="118">
      <c r="A118" s="14" t="n">
        <v>45788</v>
      </c>
      <c r="B118" s="4" t="inlineStr">
        <is>
          <t>SO202510065</t>
        </is>
      </c>
      <c r="C118" s="4" t="inlineStr">
        <is>
          <t>无锡优鲜餐饮管理有限公司</t>
        </is>
      </c>
      <c r="D118" s="4" t="inlineStr">
        <is>
          <t>气动元件</t>
        </is>
      </c>
      <c r="E118" s="4" t="inlineStr">
        <is>
          <t>25kg</t>
        </is>
      </c>
      <c r="F118" s="18" t="n">
        <v>650</v>
      </c>
      <c r="G118" s="15" t="n">
        <v>189.54</v>
      </c>
      <c r="H118" s="15" t="n">
        <v>123201</v>
      </c>
      <c r="I118" s="4" t="inlineStr">
        <is>
          <t>江苏区域</t>
        </is>
      </c>
      <c r="J118" s="4" t="inlineStr">
        <is>
          <t>林兰娜</t>
        </is>
      </c>
    </row>
    <row r="119">
      <c r="A119" s="14" t="n">
        <v>45789</v>
      </c>
      <c r="B119" s="4" t="inlineStr">
        <is>
          <t>SO202510197</t>
        </is>
      </c>
      <c r="C119" s="4" t="inlineStr">
        <is>
          <t>南昌食佳酒店管理集团</t>
        </is>
      </c>
      <c r="D119" s="4" t="inlineStr">
        <is>
          <t>精密轴承</t>
        </is>
      </c>
      <c r="E119" s="4" t="inlineStr">
        <is>
          <t>B级</t>
        </is>
      </c>
      <c r="F119" s="18" t="n">
        <v>1630</v>
      </c>
      <c r="G119" s="15" t="n">
        <v>33.34</v>
      </c>
      <c r="H119" s="15" t="n">
        <v>54344.2</v>
      </c>
      <c r="I119" s="4" t="inlineStr">
        <is>
          <t>江苏区域</t>
        </is>
      </c>
      <c r="J119" s="4" t="inlineStr">
        <is>
          <t>赵秀伟</t>
        </is>
      </c>
    </row>
    <row r="120">
      <c r="A120" s="14" t="n">
        <v>45790</v>
      </c>
      <c r="B120" s="4" t="inlineStr">
        <is>
          <t>SO202510301</t>
        </is>
      </c>
      <c r="C120" s="4" t="inlineStr">
        <is>
          <t>苏州食佳供应链有限公司</t>
        </is>
      </c>
      <c r="D120" s="4" t="inlineStr">
        <is>
          <t>工装夹具</t>
        </is>
      </c>
      <c r="E120" s="4" t="inlineStr">
        <is>
          <t>500g</t>
        </is>
      </c>
      <c r="F120" s="18" t="n">
        <v>3330</v>
      </c>
      <c r="G120" s="15" t="n">
        <v>20.94</v>
      </c>
      <c r="H120" s="15" t="n">
        <v>69730.2</v>
      </c>
      <c r="I120" s="4" t="inlineStr">
        <is>
          <t>广东区域</t>
        </is>
      </c>
      <c r="J120" s="4" t="inlineStr">
        <is>
          <t>黄芳英</t>
        </is>
      </c>
    </row>
    <row r="121">
      <c r="A121" s="14" t="n">
        <v>45791</v>
      </c>
      <c r="B121" s="4" t="inlineStr">
        <is>
          <t>SO202510070</t>
        </is>
      </c>
      <c r="C121" s="4" t="inlineStr">
        <is>
          <t>合肥百味食品有限公司</t>
        </is>
      </c>
      <c r="D121" s="4" t="inlineStr">
        <is>
          <t>数控机床</t>
        </is>
      </c>
      <c r="E121" s="4" t="inlineStr">
        <is>
          <t>标准</t>
        </is>
      </c>
      <c r="F121" s="18" t="n">
        <v>850</v>
      </c>
      <c r="G121" s="15" t="n">
        <v>67.81</v>
      </c>
      <c r="H121" s="15" t="n">
        <v>57638.5</v>
      </c>
      <c r="I121" s="4" t="inlineStr">
        <is>
          <t>华中区域</t>
        </is>
      </c>
      <c r="J121" s="4" t="inlineStr">
        <is>
          <t>吴伟伟</t>
        </is>
      </c>
    </row>
    <row r="122">
      <c r="A122" s="14" t="n">
        <v>45794</v>
      </c>
      <c r="B122" s="4" t="inlineStr">
        <is>
          <t>SO202510071</t>
        </is>
      </c>
      <c r="C122" s="4" t="inlineStr">
        <is>
          <t>温州淼沃餐饮管理有限公司</t>
        </is>
      </c>
      <c r="D122" s="4" t="inlineStr">
        <is>
          <t>气动元件</t>
        </is>
      </c>
      <c r="E122" s="4" t="inlineStr">
        <is>
          <t>标准</t>
        </is>
      </c>
      <c r="F122" s="18" t="n">
        <v>2380</v>
      </c>
      <c r="G122" s="15" t="n">
        <v>121.89</v>
      </c>
      <c r="H122" s="15" t="n">
        <v>290098.2</v>
      </c>
      <c r="I122" s="4" t="inlineStr">
        <is>
          <t>广东区域</t>
        </is>
      </c>
      <c r="J122" s="4" t="inlineStr">
        <is>
          <t>高明英</t>
        </is>
      </c>
    </row>
    <row r="123">
      <c r="A123" s="14" t="n">
        <v>45795</v>
      </c>
      <c r="B123" s="4" t="inlineStr">
        <is>
          <t>SO202510113</t>
        </is>
      </c>
      <c r="C123" s="4" t="inlineStr">
        <is>
          <t>南昌京功商贸有限公司</t>
        </is>
      </c>
      <c r="D123" s="4" t="inlineStr">
        <is>
          <t>液压件</t>
        </is>
      </c>
      <c r="E123" s="4" t="inlineStr">
        <is>
          <t>A级</t>
        </is>
      </c>
      <c r="F123" s="18" t="n">
        <v>770</v>
      </c>
      <c r="G123" s="15" t="n">
        <v>40.86</v>
      </c>
      <c r="H123" s="15" t="n">
        <v>31462.2</v>
      </c>
      <c r="I123" s="4" t="inlineStr">
        <is>
          <t>广东区域</t>
        </is>
      </c>
      <c r="J123" s="4" t="inlineStr">
        <is>
          <t>李兰秀</t>
        </is>
      </c>
    </row>
    <row r="124">
      <c r="A124" s="14" t="n">
        <v>45797</v>
      </c>
      <c r="B124" s="4" t="inlineStr">
        <is>
          <t>SO202510078</t>
        </is>
      </c>
      <c r="C124" s="4" t="inlineStr">
        <is>
          <t>无锡淼沃餐饮管理有限公司</t>
        </is>
      </c>
      <c r="D124" s="4" t="inlineStr">
        <is>
          <t>工装夹具</t>
        </is>
      </c>
      <c r="E124" s="4" t="inlineStr">
        <is>
          <t>10kg</t>
        </is>
      </c>
      <c r="F124" s="18" t="n">
        <v>4090</v>
      </c>
      <c r="G124" s="15" t="n">
        <v>119.2</v>
      </c>
      <c r="H124" s="15" t="n">
        <v>487528</v>
      </c>
      <c r="I124" s="4" t="inlineStr">
        <is>
          <t>华中区域</t>
        </is>
      </c>
      <c r="J124" s="4" t="inlineStr">
        <is>
          <t>马勇芳</t>
        </is>
      </c>
    </row>
    <row r="125">
      <c r="A125" s="14" t="n">
        <v>45799</v>
      </c>
      <c r="B125" s="4" t="inlineStr">
        <is>
          <t>SO202510064</t>
        </is>
      </c>
      <c r="C125" s="4" t="inlineStr">
        <is>
          <t>苏州大匠食品有限公司</t>
        </is>
      </c>
      <c r="D125" s="4" t="inlineStr">
        <is>
          <t>模具</t>
        </is>
      </c>
      <c r="E125" s="4" t="inlineStr">
        <is>
          <t>25kg</t>
        </is>
      </c>
      <c r="F125" s="18" t="n">
        <v>2350</v>
      </c>
      <c r="G125" s="15" t="n">
        <v>107.68</v>
      </c>
      <c r="H125" s="15" t="n">
        <v>253048</v>
      </c>
      <c r="I125" s="4" t="inlineStr">
        <is>
          <t>华中区域</t>
        </is>
      </c>
      <c r="J125" s="4" t="inlineStr">
        <is>
          <t>赵强娜</t>
        </is>
      </c>
    </row>
    <row r="126">
      <c r="A126" s="14" t="n">
        <v>45799</v>
      </c>
      <c r="B126" s="4" t="inlineStr">
        <is>
          <t>SO202510312</t>
        </is>
      </c>
      <c r="C126" s="4" t="inlineStr">
        <is>
          <t>上海大匠餐饮管理有限公司</t>
        </is>
      </c>
      <c r="D126" s="4" t="inlineStr">
        <is>
          <t>液压件</t>
        </is>
      </c>
      <c r="E126" s="4" t="inlineStr">
        <is>
          <t>精装</t>
        </is>
      </c>
      <c r="F126" s="18" t="n">
        <v>4160</v>
      </c>
      <c r="G126" s="15" t="n">
        <v>71.36</v>
      </c>
      <c r="H126" s="15" t="n">
        <v>296857.6</v>
      </c>
      <c r="I126" s="4" t="inlineStr">
        <is>
          <t>广东区域</t>
        </is>
      </c>
      <c r="J126" s="4" t="inlineStr">
        <is>
          <t>朱涛秀</t>
        </is>
      </c>
    </row>
    <row r="127">
      <c r="A127" s="14" t="n">
        <v>45800</v>
      </c>
      <c r="B127" s="4" t="inlineStr">
        <is>
          <t>SO202510245</t>
        </is>
      </c>
      <c r="C127" s="4" t="inlineStr">
        <is>
          <t>杭州淼沃食品有限公司</t>
        </is>
      </c>
      <c r="D127" s="4" t="inlineStr">
        <is>
          <t>液压件</t>
        </is>
      </c>
      <c r="E127" s="4" t="inlineStr">
        <is>
          <t>简装</t>
        </is>
      </c>
      <c r="F127" s="18" t="n">
        <v>1640</v>
      </c>
      <c r="G127" s="15" t="n">
        <v>34.04</v>
      </c>
      <c r="H127" s="15" t="n">
        <v>55825.6</v>
      </c>
      <c r="I127" s="4" t="inlineStr">
        <is>
          <t>广东区域</t>
        </is>
      </c>
      <c r="J127" s="4" t="inlineStr">
        <is>
          <t>陈涛敏</t>
        </is>
      </c>
    </row>
    <row r="128">
      <c r="A128" s="14" t="n">
        <v>45802</v>
      </c>
      <c r="B128" s="4" t="inlineStr">
        <is>
          <t>SO202510096</t>
        </is>
      </c>
      <c r="C128" s="4" t="inlineStr">
        <is>
          <t>常州百味商贸有限公司</t>
        </is>
      </c>
      <c r="D128" s="4" t="inlineStr">
        <is>
          <t>数控机床</t>
        </is>
      </c>
      <c r="E128" s="4" t="inlineStr">
        <is>
          <t>5kg</t>
        </is>
      </c>
      <c r="F128" s="18" t="n">
        <v>3540</v>
      </c>
      <c r="G128" s="15" t="n">
        <v>127.42</v>
      </c>
      <c r="H128" s="15" t="n">
        <v>451066.8</v>
      </c>
      <c r="I128" s="4" t="inlineStr">
        <is>
          <t>江苏区域</t>
        </is>
      </c>
      <c r="J128" s="4" t="inlineStr">
        <is>
          <t>郭静娜</t>
        </is>
      </c>
    </row>
    <row r="129">
      <c r="A129" s="14" t="n">
        <v>45803</v>
      </c>
      <c r="B129" s="4" t="inlineStr">
        <is>
          <t>SO202510256</t>
        </is>
      </c>
      <c r="C129" s="4" t="inlineStr">
        <is>
          <t>常州淼沃食品有限公司</t>
        </is>
      </c>
      <c r="D129" s="4" t="inlineStr">
        <is>
          <t>液压件</t>
        </is>
      </c>
      <c r="E129" s="4" t="inlineStr">
        <is>
          <t>1kg</t>
        </is>
      </c>
      <c r="F129" s="18" t="n">
        <v>810</v>
      </c>
      <c r="G129" s="15" t="n">
        <v>41.71</v>
      </c>
      <c r="H129" s="15" t="n">
        <v>33785.1</v>
      </c>
      <c r="I129" s="4" t="inlineStr">
        <is>
          <t>浙江区域</t>
        </is>
      </c>
      <c r="J129" s="4" t="inlineStr">
        <is>
          <t>高秀伟</t>
        </is>
      </c>
    </row>
    <row r="130">
      <c r="A130" s="14" t="n">
        <v>45804</v>
      </c>
      <c r="B130" s="4" t="inlineStr">
        <is>
          <t>SO202510210</t>
        </is>
      </c>
      <c r="C130" s="4" t="inlineStr">
        <is>
          <t>南昌大匠供应链有限公司</t>
        </is>
      </c>
      <c r="D130" s="4" t="inlineStr">
        <is>
          <t>模具</t>
        </is>
      </c>
      <c r="E130" s="4" t="inlineStr">
        <is>
          <t>B级</t>
        </is>
      </c>
      <c r="F130" s="18" t="n">
        <v>1470</v>
      </c>
      <c r="G130" s="15" t="n">
        <v>158.59</v>
      </c>
      <c r="H130" s="15" t="n">
        <v>233127.3</v>
      </c>
      <c r="I130" s="4" t="inlineStr">
        <is>
          <t>江苏区域</t>
        </is>
      </c>
      <c r="J130" s="4" t="inlineStr">
        <is>
          <t>朱勇秀</t>
        </is>
      </c>
    </row>
    <row r="131">
      <c r="A131" s="14" t="n">
        <v>45809</v>
      </c>
      <c r="B131" s="4" t="inlineStr">
        <is>
          <t>SO202510088</t>
        </is>
      </c>
      <c r="C131" s="4" t="inlineStr">
        <is>
          <t>南京京功食品有限公司</t>
        </is>
      </c>
      <c r="D131" s="4" t="inlineStr">
        <is>
          <t>模具</t>
        </is>
      </c>
      <c r="E131" s="4" t="inlineStr">
        <is>
          <t>25kg</t>
        </is>
      </c>
      <c r="F131" s="18" t="n">
        <v>4740</v>
      </c>
      <c r="G131" s="15" t="n">
        <v>38.86</v>
      </c>
      <c r="H131" s="15" t="n">
        <v>184196.4</v>
      </c>
      <c r="I131" s="4" t="inlineStr">
        <is>
          <t>江苏区域</t>
        </is>
      </c>
      <c r="J131" s="4" t="inlineStr">
        <is>
          <t>李秀敏</t>
        </is>
      </c>
    </row>
    <row r="132">
      <c r="A132" s="14" t="n">
        <v>45809</v>
      </c>
      <c r="B132" s="4" t="inlineStr">
        <is>
          <t>SO202510241</t>
        </is>
      </c>
      <c r="C132" s="4" t="inlineStr">
        <is>
          <t>杭州淼沃酒店管理集团</t>
        </is>
      </c>
      <c r="D132" s="4" t="inlineStr">
        <is>
          <t>液压件</t>
        </is>
      </c>
      <c r="E132" s="4" t="inlineStr">
        <is>
          <t>10kg</t>
        </is>
      </c>
      <c r="F132" s="18" t="n">
        <v>1660</v>
      </c>
      <c r="G132" s="15" t="n">
        <v>179.83</v>
      </c>
      <c r="H132" s="15" t="n">
        <v>298517.8</v>
      </c>
      <c r="I132" s="4" t="inlineStr">
        <is>
          <t>江苏区域</t>
        </is>
      </c>
      <c r="J132" s="4" t="inlineStr">
        <is>
          <t>马英英</t>
        </is>
      </c>
    </row>
    <row r="133">
      <c r="A133" s="14" t="n">
        <v>45811</v>
      </c>
      <c r="B133" s="4" t="inlineStr">
        <is>
          <t>SO202510053</t>
        </is>
      </c>
      <c r="C133" s="4" t="inlineStr">
        <is>
          <t>镇江京功供应链有限公司</t>
        </is>
      </c>
      <c r="D133" s="4" t="inlineStr">
        <is>
          <t>气动元件</t>
        </is>
      </c>
      <c r="E133" s="4" t="inlineStr">
        <is>
          <t>C级</t>
        </is>
      </c>
      <c r="F133" s="18" t="n">
        <v>2070</v>
      </c>
      <c r="G133" s="15" t="n">
        <v>89.11</v>
      </c>
      <c r="H133" s="15" t="n">
        <v>184457.7</v>
      </c>
      <c r="I133" s="4" t="inlineStr">
        <is>
          <t>华中区域</t>
        </is>
      </c>
      <c r="J133" s="4" t="inlineStr">
        <is>
          <t>刘静英</t>
        </is>
      </c>
    </row>
    <row r="134">
      <c r="A134" s="14" t="n">
        <v>45813</v>
      </c>
      <c r="B134" s="4" t="inlineStr">
        <is>
          <t>SO202510220</t>
        </is>
      </c>
      <c r="C134" s="4" t="inlineStr">
        <is>
          <t>杭州淼沃电商平台</t>
        </is>
      </c>
      <c r="D134" s="4" t="inlineStr">
        <is>
          <t>数控机床</t>
        </is>
      </c>
      <c r="E134" s="4" t="inlineStr">
        <is>
          <t>1kg</t>
        </is>
      </c>
      <c r="F134" s="18" t="n">
        <v>1250</v>
      </c>
      <c r="G134" s="15" t="n">
        <v>20.45</v>
      </c>
      <c r="H134" s="15" t="n">
        <v>25562.5</v>
      </c>
      <c r="I134" s="4" t="inlineStr">
        <is>
          <t>华中区域</t>
        </is>
      </c>
      <c r="J134" s="4" t="inlineStr">
        <is>
          <t>刘兰英</t>
        </is>
      </c>
    </row>
    <row r="135">
      <c r="A135" s="14" t="n">
        <v>45814</v>
      </c>
      <c r="B135" s="4" t="inlineStr">
        <is>
          <t>SO202510174</t>
        </is>
      </c>
      <c r="C135" s="4" t="inlineStr">
        <is>
          <t>温州淼沃餐饮管理有限公司</t>
        </is>
      </c>
      <c r="D135" s="4" t="inlineStr">
        <is>
          <t>液压件</t>
        </is>
      </c>
      <c r="E135" s="4" t="inlineStr">
        <is>
          <t>1kg</t>
        </is>
      </c>
      <c r="F135" s="18" t="n">
        <v>2370</v>
      </c>
      <c r="G135" s="15" t="n">
        <v>47.42</v>
      </c>
      <c r="H135" s="15" t="n">
        <v>112385.4</v>
      </c>
      <c r="I135" s="4" t="inlineStr">
        <is>
          <t>广东区域</t>
        </is>
      </c>
      <c r="J135" s="4" t="inlineStr">
        <is>
          <t>周涛秀</t>
        </is>
      </c>
    </row>
    <row r="136">
      <c r="A136" s="14" t="n">
        <v>45816</v>
      </c>
      <c r="B136" s="4" t="inlineStr">
        <is>
          <t>SO202510018</t>
        </is>
      </c>
      <c r="C136" s="4" t="inlineStr">
        <is>
          <t>杭州大匠食品有限公司</t>
        </is>
      </c>
      <c r="D136" s="4" t="inlineStr">
        <is>
          <t>工装夹具</t>
        </is>
      </c>
      <c r="E136" s="4" t="inlineStr">
        <is>
          <t>B级</t>
        </is>
      </c>
      <c r="F136" s="18" t="n">
        <v>4600</v>
      </c>
      <c r="G136" s="15" t="n">
        <v>168.46</v>
      </c>
      <c r="H136" s="15" t="n">
        <v>774916</v>
      </c>
      <c r="I136" s="4" t="inlineStr">
        <is>
          <t>浙江区域</t>
        </is>
      </c>
      <c r="J136" s="4" t="inlineStr">
        <is>
          <t>黄杰娜</t>
        </is>
      </c>
    </row>
    <row r="137">
      <c r="A137" s="14" t="n">
        <v>45817</v>
      </c>
      <c r="B137" s="4" t="inlineStr">
        <is>
          <t>SO202510049</t>
        </is>
      </c>
      <c r="C137" s="4" t="inlineStr">
        <is>
          <t>温州百味供应链有限公司</t>
        </is>
      </c>
      <c r="D137" s="4" t="inlineStr">
        <is>
          <t>气动元件</t>
        </is>
      </c>
      <c r="E137" s="4" t="inlineStr">
        <is>
          <t>1kg</t>
        </is>
      </c>
      <c r="F137" s="18" t="n">
        <v>3870</v>
      </c>
      <c r="G137" s="15" t="n">
        <v>80.56</v>
      </c>
      <c r="H137" s="15" t="n">
        <v>311767.2</v>
      </c>
      <c r="I137" s="4" t="inlineStr">
        <is>
          <t>华中区域</t>
        </is>
      </c>
      <c r="J137" s="4" t="inlineStr">
        <is>
          <t>杨勇伟</t>
        </is>
      </c>
    </row>
    <row r="138">
      <c r="A138" s="14" t="n">
        <v>45818</v>
      </c>
      <c r="B138" s="4" t="inlineStr">
        <is>
          <t>SO202510038</t>
        </is>
      </c>
      <c r="C138" s="4" t="inlineStr">
        <is>
          <t>南昌优鲜食品有限公司</t>
        </is>
      </c>
      <c r="D138" s="4" t="inlineStr">
        <is>
          <t>模具</t>
        </is>
      </c>
      <c r="E138" s="4" t="inlineStr">
        <is>
          <t>2.5kg</t>
        </is>
      </c>
      <c r="F138" s="18" t="n">
        <v>2810</v>
      </c>
      <c r="G138" s="15" t="n">
        <v>44.86</v>
      </c>
      <c r="H138" s="15" t="n">
        <v>126056.6</v>
      </c>
      <c r="I138" s="4" t="inlineStr">
        <is>
          <t>江苏区域</t>
        </is>
      </c>
      <c r="J138" s="4" t="inlineStr">
        <is>
          <t>马涛娜</t>
        </is>
      </c>
    </row>
    <row r="139">
      <c r="A139" s="14" t="n">
        <v>45819</v>
      </c>
      <c r="B139" s="4" t="inlineStr">
        <is>
          <t>SO202510129</t>
        </is>
      </c>
      <c r="C139" s="4" t="inlineStr">
        <is>
          <t>无锡百味餐饮管理有限公司</t>
        </is>
      </c>
      <c r="D139" s="4" t="inlineStr">
        <is>
          <t>模具</t>
        </is>
      </c>
      <c r="E139" s="4" t="inlineStr">
        <is>
          <t>C级</t>
        </is>
      </c>
      <c r="F139" s="18" t="n">
        <v>3520</v>
      </c>
      <c r="G139" s="15" t="n">
        <v>89.90000000000001</v>
      </c>
      <c r="H139" s="15" t="n">
        <v>316448</v>
      </c>
      <c r="I139" s="4" t="inlineStr">
        <is>
          <t>华中区域</t>
        </is>
      </c>
      <c r="J139" s="4" t="inlineStr">
        <is>
          <t>何超英</t>
        </is>
      </c>
    </row>
    <row r="140">
      <c r="A140" s="14" t="n">
        <v>45819</v>
      </c>
      <c r="B140" s="4" t="inlineStr">
        <is>
          <t>SO202510229</t>
        </is>
      </c>
      <c r="C140" s="4" t="inlineStr">
        <is>
          <t>温州淼沃供应链有限公司</t>
        </is>
      </c>
      <c r="D140" s="4" t="inlineStr">
        <is>
          <t>液压件</t>
        </is>
      </c>
      <c r="E140" s="4" t="inlineStr">
        <is>
          <t>500g</t>
        </is>
      </c>
      <c r="F140" s="18" t="n">
        <v>1490</v>
      </c>
      <c r="G140" s="15" t="n">
        <v>182.11</v>
      </c>
      <c r="H140" s="15" t="n">
        <v>271343.9</v>
      </c>
      <c r="I140" s="4" t="inlineStr">
        <is>
          <t>江苏区域</t>
        </is>
      </c>
      <c r="J140" s="4" t="inlineStr">
        <is>
          <t>黄秀秀</t>
        </is>
      </c>
    </row>
    <row r="141">
      <c r="A141" s="14" t="n">
        <v>45822</v>
      </c>
      <c r="B141" s="4" t="inlineStr">
        <is>
          <t>SO202510211</t>
        </is>
      </c>
      <c r="C141" s="4" t="inlineStr">
        <is>
          <t>镇江淼沃商贸有限公司</t>
        </is>
      </c>
      <c r="D141" s="4" t="inlineStr">
        <is>
          <t>模具</t>
        </is>
      </c>
      <c r="E141" s="4" t="inlineStr">
        <is>
          <t>A级</t>
        </is>
      </c>
      <c r="F141" s="18" t="n">
        <v>4120</v>
      </c>
      <c r="G141" s="15" t="n">
        <v>83.40000000000001</v>
      </c>
      <c r="H141" s="15" t="n">
        <v>343608</v>
      </c>
      <c r="I141" s="4" t="inlineStr">
        <is>
          <t>华中区域</t>
        </is>
      </c>
      <c r="J141" s="4" t="inlineStr">
        <is>
          <t>黄芳秀</t>
        </is>
      </c>
    </row>
    <row r="142">
      <c r="A142" s="14" t="n">
        <v>45823</v>
      </c>
      <c r="B142" s="4" t="inlineStr">
        <is>
          <t>SO202510017</t>
        </is>
      </c>
      <c r="C142" s="4" t="inlineStr">
        <is>
          <t>温州大匠食品有限公司</t>
        </is>
      </c>
      <c r="D142" s="4" t="inlineStr">
        <is>
          <t>精密轴承</t>
        </is>
      </c>
      <c r="E142" s="4" t="inlineStr">
        <is>
          <t>特级</t>
        </is>
      </c>
      <c r="F142" s="18" t="n">
        <v>1280</v>
      </c>
      <c r="G142" s="15" t="n">
        <v>166.31</v>
      </c>
      <c r="H142" s="15" t="n">
        <v>212876.8</v>
      </c>
      <c r="I142" s="4" t="inlineStr">
        <is>
          <t>广东区域</t>
        </is>
      </c>
      <c r="J142" s="4" t="inlineStr">
        <is>
          <t>黄伟秀</t>
        </is>
      </c>
    </row>
    <row r="143">
      <c r="A143" s="14" t="n">
        <v>45824</v>
      </c>
      <c r="B143" s="4" t="inlineStr">
        <is>
          <t>SO202510001</t>
        </is>
      </c>
      <c r="C143" s="4" t="inlineStr">
        <is>
          <t>镇江优鲜电商平台</t>
        </is>
      </c>
      <c r="D143" s="4" t="inlineStr">
        <is>
          <t>数控机床</t>
        </is>
      </c>
      <c r="E143" s="4" t="inlineStr">
        <is>
          <t>5kg</t>
        </is>
      </c>
      <c r="F143" s="18" t="n">
        <v>1730</v>
      </c>
      <c r="G143" s="15" t="n">
        <v>181.28</v>
      </c>
      <c r="H143" s="15" t="n">
        <v>313614.4</v>
      </c>
      <c r="I143" s="4" t="inlineStr">
        <is>
          <t>江苏区域</t>
        </is>
      </c>
      <c r="J143" s="4" t="inlineStr">
        <is>
          <t>黄明敏</t>
        </is>
      </c>
    </row>
    <row r="144">
      <c r="A144" s="14" t="n">
        <v>45824</v>
      </c>
      <c r="B144" s="4" t="inlineStr">
        <is>
          <t>SO202510069</t>
        </is>
      </c>
      <c r="C144" s="4" t="inlineStr">
        <is>
          <t>南京京功食品有限公司</t>
        </is>
      </c>
      <c r="D144" s="4" t="inlineStr">
        <is>
          <t>气动元件</t>
        </is>
      </c>
      <c r="E144" s="4" t="inlineStr">
        <is>
          <t>5kg</t>
        </is>
      </c>
      <c r="F144" s="18" t="n">
        <v>1240</v>
      </c>
      <c r="G144" s="15" t="n">
        <v>22.08</v>
      </c>
      <c r="H144" s="15" t="n">
        <v>27379.2</v>
      </c>
      <c r="I144" s="4" t="inlineStr">
        <is>
          <t>广东区域</t>
        </is>
      </c>
      <c r="J144" s="4" t="inlineStr">
        <is>
          <t>何兰秀</t>
        </is>
      </c>
    </row>
    <row r="145">
      <c r="A145" s="14" t="n">
        <v>45824</v>
      </c>
      <c r="B145" s="4" t="inlineStr">
        <is>
          <t>SO202510086</t>
        </is>
      </c>
      <c r="C145" s="4" t="inlineStr">
        <is>
          <t>常州大匠酒店管理集团</t>
        </is>
      </c>
      <c r="D145" s="4" t="inlineStr">
        <is>
          <t>数控机床</t>
        </is>
      </c>
      <c r="E145" s="4" t="inlineStr">
        <is>
          <t>10kg</t>
        </is>
      </c>
      <c r="F145" s="18" t="n">
        <v>4340</v>
      </c>
      <c r="G145" s="15" t="n">
        <v>175.42</v>
      </c>
      <c r="H145" s="15" t="n">
        <v>761322.8</v>
      </c>
      <c r="I145" s="4" t="inlineStr">
        <is>
          <t>江苏区域</t>
        </is>
      </c>
      <c r="J145" s="4" t="inlineStr">
        <is>
          <t>周英秀</t>
        </is>
      </c>
    </row>
    <row r="146">
      <c r="A146" s="14" t="n">
        <v>45825</v>
      </c>
      <c r="B146" s="4" t="inlineStr">
        <is>
          <t>SO202510207</t>
        </is>
      </c>
      <c r="C146" s="4" t="inlineStr">
        <is>
          <t>宁波大匠食品有限公司</t>
        </is>
      </c>
      <c r="D146" s="4" t="inlineStr">
        <is>
          <t>液压件</t>
        </is>
      </c>
      <c r="E146" s="4" t="inlineStr">
        <is>
          <t>2.5kg</t>
        </is>
      </c>
      <c r="F146" s="18" t="n">
        <v>4530</v>
      </c>
      <c r="G146" s="15" t="n">
        <v>93.12</v>
      </c>
      <c r="H146" s="15" t="n">
        <v>421833.6</v>
      </c>
      <c r="I146" s="4" t="inlineStr">
        <is>
          <t>浙江区域</t>
        </is>
      </c>
      <c r="J146" s="4" t="inlineStr">
        <is>
          <t>周伟伟</t>
        </is>
      </c>
    </row>
    <row r="147">
      <c r="A147" s="14" t="n">
        <v>45825</v>
      </c>
      <c r="B147" s="4" t="inlineStr">
        <is>
          <t>SO202510227</t>
        </is>
      </c>
      <c r="C147" s="4" t="inlineStr">
        <is>
          <t>杭州大匠食品有限公司</t>
        </is>
      </c>
      <c r="D147" s="4" t="inlineStr">
        <is>
          <t>液压件</t>
        </is>
      </c>
      <c r="E147" s="4" t="inlineStr">
        <is>
          <t>5kg</t>
        </is>
      </c>
      <c r="F147" s="18" t="n">
        <v>3620</v>
      </c>
      <c r="G147" s="15" t="n">
        <v>118.88</v>
      </c>
      <c r="H147" s="15" t="n">
        <v>430345.6</v>
      </c>
      <c r="I147" s="4" t="inlineStr">
        <is>
          <t>浙江区域</t>
        </is>
      </c>
      <c r="J147" s="4" t="inlineStr">
        <is>
          <t>胡丽敏</t>
        </is>
      </c>
    </row>
    <row r="148">
      <c r="A148" s="14" t="n">
        <v>45825</v>
      </c>
      <c r="B148" s="4" t="inlineStr">
        <is>
          <t>SO202510276</t>
        </is>
      </c>
      <c r="C148" s="4" t="inlineStr">
        <is>
          <t>苏州优鲜酒店管理集团</t>
        </is>
      </c>
      <c r="D148" s="4" t="inlineStr">
        <is>
          <t>液压件</t>
        </is>
      </c>
      <c r="E148" s="4" t="inlineStr">
        <is>
          <t>500g</t>
        </is>
      </c>
      <c r="F148" s="18" t="n">
        <v>30</v>
      </c>
      <c r="G148" s="15" t="n">
        <v>105.01</v>
      </c>
      <c r="H148" s="15" t="n">
        <v>3150.3</v>
      </c>
      <c r="I148" s="4" t="inlineStr">
        <is>
          <t>浙江区域</t>
        </is>
      </c>
      <c r="J148" s="4" t="inlineStr">
        <is>
          <t>周娜娜</t>
        </is>
      </c>
    </row>
    <row r="149">
      <c r="A149" s="14" t="n">
        <v>45826</v>
      </c>
      <c r="B149" s="4" t="inlineStr">
        <is>
          <t>SO202510102</t>
        </is>
      </c>
      <c r="C149" s="4" t="inlineStr">
        <is>
          <t>上海淼沃超市</t>
        </is>
      </c>
      <c r="D149" s="4" t="inlineStr">
        <is>
          <t>气动元件</t>
        </is>
      </c>
      <c r="E149" s="4" t="inlineStr">
        <is>
          <t>5kg</t>
        </is>
      </c>
      <c r="F149" s="18" t="n">
        <v>2460</v>
      </c>
      <c r="G149" s="15" t="n">
        <v>21.61</v>
      </c>
      <c r="H149" s="15" t="n">
        <v>53160.6</v>
      </c>
      <c r="I149" s="4" t="inlineStr">
        <is>
          <t>江苏区域</t>
        </is>
      </c>
      <c r="J149" s="4" t="inlineStr">
        <is>
          <t>孙兰敏</t>
        </is>
      </c>
    </row>
    <row r="150">
      <c r="A150" s="14" t="n">
        <v>45828</v>
      </c>
      <c r="B150" s="4" t="inlineStr">
        <is>
          <t>SO202510212</t>
        </is>
      </c>
      <c r="C150" s="4" t="inlineStr">
        <is>
          <t>上海京功商贸有限公司</t>
        </is>
      </c>
      <c r="D150" s="4" t="inlineStr">
        <is>
          <t>液压件</t>
        </is>
      </c>
      <c r="E150" s="4" t="inlineStr">
        <is>
          <t>10kg</t>
        </is>
      </c>
      <c r="F150" s="18" t="n">
        <v>2660</v>
      </c>
      <c r="G150" s="15" t="n">
        <v>10.9</v>
      </c>
      <c r="H150" s="15" t="n">
        <v>28994</v>
      </c>
      <c r="I150" s="4" t="inlineStr">
        <is>
          <t>浙江区域</t>
        </is>
      </c>
      <c r="J150" s="4" t="inlineStr">
        <is>
          <t>马芳芳</t>
        </is>
      </c>
    </row>
    <row r="151">
      <c r="A151" s="14" t="n">
        <v>45830</v>
      </c>
      <c r="B151" s="4" t="inlineStr">
        <is>
          <t>SO202510106</t>
        </is>
      </c>
      <c r="C151" s="4" t="inlineStr">
        <is>
          <t>南昌大匠餐饮管理有限公司</t>
        </is>
      </c>
      <c r="D151" s="4" t="inlineStr">
        <is>
          <t>模具</t>
        </is>
      </c>
      <c r="E151" s="4" t="inlineStr">
        <is>
          <t>2.5kg</t>
        </is>
      </c>
      <c r="F151" s="18" t="n">
        <v>3020</v>
      </c>
      <c r="G151" s="15" t="n">
        <v>115.72</v>
      </c>
      <c r="H151" s="15" t="n">
        <v>349474.4</v>
      </c>
      <c r="I151" s="4" t="inlineStr">
        <is>
          <t>广东区域</t>
        </is>
      </c>
      <c r="J151" s="4" t="inlineStr">
        <is>
          <t>胡秀芳</t>
        </is>
      </c>
    </row>
    <row r="152">
      <c r="A152" s="14" t="n">
        <v>45830</v>
      </c>
      <c r="B152" s="4" t="inlineStr">
        <is>
          <t>SO202510187</t>
        </is>
      </c>
      <c r="C152" s="4" t="inlineStr">
        <is>
          <t>嘉兴淼沃电商平台</t>
        </is>
      </c>
      <c r="D152" s="4" t="inlineStr">
        <is>
          <t>液压件</t>
        </is>
      </c>
      <c r="E152" s="4" t="inlineStr">
        <is>
          <t>A级</t>
        </is>
      </c>
      <c r="F152" s="18" t="n">
        <v>2900</v>
      </c>
      <c r="G152" s="15" t="n">
        <v>97.34</v>
      </c>
      <c r="H152" s="15" t="n">
        <v>282286</v>
      </c>
      <c r="I152" s="4" t="inlineStr">
        <is>
          <t>江苏区域</t>
        </is>
      </c>
      <c r="J152" s="4" t="inlineStr">
        <is>
          <t>黄兰芳</t>
        </is>
      </c>
    </row>
    <row r="153">
      <c r="A153" s="14" t="n">
        <v>45830</v>
      </c>
      <c r="B153" s="4" t="inlineStr">
        <is>
          <t>SO202510209</t>
        </is>
      </c>
      <c r="C153" s="4" t="inlineStr">
        <is>
          <t>宁波大匠餐饮管理有限公司</t>
        </is>
      </c>
      <c r="D153" s="4" t="inlineStr">
        <is>
          <t>数控机床</t>
        </is>
      </c>
      <c r="E153" s="4" t="inlineStr">
        <is>
          <t>B级</t>
        </is>
      </c>
      <c r="F153" s="18" t="n">
        <v>3580</v>
      </c>
      <c r="G153" s="15" t="n">
        <v>118.38</v>
      </c>
      <c r="H153" s="15" t="n">
        <v>423800.4</v>
      </c>
      <c r="I153" s="4" t="inlineStr">
        <is>
          <t>浙江区域</t>
        </is>
      </c>
      <c r="J153" s="4" t="inlineStr">
        <is>
          <t>郭兰伟</t>
        </is>
      </c>
    </row>
    <row r="154">
      <c r="A154" s="14" t="n">
        <v>45831</v>
      </c>
      <c r="B154" s="4" t="inlineStr">
        <is>
          <t>SO202510132</t>
        </is>
      </c>
      <c r="C154" s="4" t="inlineStr">
        <is>
          <t>宁波淼沃酒店管理集团</t>
        </is>
      </c>
      <c r="D154" s="4" t="inlineStr">
        <is>
          <t>液压件</t>
        </is>
      </c>
      <c r="E154" s="4" t="inlineStr">
        <is>
          <t>A级</t>
        </is>
      </c>
      <c r="F154" s="18" t="n">
        <v>4920</v>
      </c>
      <c r="G154" s="15" t="n">
        <v>139.97</v>
      </c>
      <c r="H154" s="15" t="n">
        <v>688652.4</v>
      </c>
      <c r="I154" s="4" t="inlineStr">
        <is>
          <t>广东区域</t>
        </is>
      </c>
      <c r="J154" s="4" t="inlineStr">
        <is>
          <t>孙兰芳</t>
        </is>
      </c>
    </row>
    <row r="155">
      <c r="A155" s="14" t="n">
        <v>45831</v>
      </c>
      <c r="B155" s="4" t="inlineStr">
        <is>
          <t>SO202510216</t>
        </is>
      </c>
      <c r="C155" s="4" t="inlineStr">
        <is>
          <t>温州食佳超市</t>
        </is>
      </c>
      <c r="D155" s="4" t="inlineStr">
        <is>
          <t>液压件</t>
        </is>
      </c>
      <c r="E155" s="4" t="inlineStr">
        <is>
          <t>精装</t>
        </is>
      </c>
      <c r="F155" s="18" t="n">
        <v>1780</v>
      </c>
      <c r="G155" s="15" t="n">
        <v>126.4</v>
      </c>
      <c r="H155" s="15" t="n">
        <v>224992</v>
      </c>
      <c r="I155" s="4" t="inlineStr">
        <is>
          <t>华中区域</t>
        </is>
      </c>
      <c r="J155" s="4" t="inlineStr">
        <is>
          <t>马艳芳</t>
        </is>
      </c>
    </row>
    <row r="156">
      <c r="A156" s="14" t="n">
        <v>45831</v>
      </c>
      <c r="B156" s="4" t="inlineStr">
        <is>
          <t>SO202510217</t>
        </is>
      </c>
      <c r="C156" s="4" t="inlineStr">
        <is>
          <t>南京淼沃商贸有限公司</t>
        </is>
      </c>
      <c r="D156" s="4" t="inlineStr">
        <is>
          <t>液压件</t>
        </is>
      </c>
      <c r="E156" s="4" t="inlineStr">
        <is>
          <t>精装</t>
        </is>
      </c>
      <c r="F156" s="18" t="n">
        <v>410</v>
      </c>
      <c r="G156" s="15" t="n">
        <v>106.96</v>
      </c>
      <c r="H156" s="15" t="n">
        <v>43853.6</v>
      </c>
      <c r="I156" s="4" t="inlineStr">
        <is>
          <t>浙江区域</t>
        </is>
      </c>
      <c r="J156" s="4" t="inlineStr">
        <is>
          <t>何明芳</t>
        </is>
      </c>
    </row>
    <row r="157">
      <c r="A157" s="14" t="n">
        <v>45831</v>
      </c>
      <c r="B157" s="4" t="inlineStr">
        <is>
          <t>SO202510249</t>
        </is>
      </c>
      <c r="C157" s="4" t="inlineStr">
        <is>
          <t>常州食佳超市</t>
        </is>
      </c>
      <c r="D157" s="4" t="inlineStr">
        <is>
          <t>工装夹具</t>
        </is>
      </c>
      <c r="E157" s="4" t="inlineStr">
        <is>
          <t>A级</t>
        </is>
      </c>
      <c r="F157" s="18" t="n">
        <v>850</v>
      </c>
      <c r="G157" s="15" t="n">
        <v>73.95</v>
      </c>
      <c r="H157" s="15" t="n">
        <v>62857.5</v>
      </c>
      <c r="I157" s="4" t="inlineStr">
        <is>
          <t>广东区域</t>
        </is>
      </c>
      <c r="J157" s="4" t="inlineStr">
        <is>
          <t>高芳敏</t>
        </is>
      </c>
    </row>
    <row r="158">
      <c r="A158" s="14" t="n">
        <v>45831</v>
      </c>
      <c r="B158" s="4" t="inlineStr">
        <is>
          <t>SO202510262</t>
        </is>
      </c>
      <c r="C158" s="4" t="inlineStr">
        <is>
          <t>苏州百味电商平台</t>
        </is>
      </c>
      <c r="D158" s="4" t="inlineStr">
        <is>
          <t>工装夹具</t>
        </is>
      </c>
      <c r="E158" s="4" t="inlineStr">
        <is>
          <t>A级</t>
        </is>
      </c>
      <c r="F158" s="18" t="n">
        <v>2360</v>
      </c>
      <c r="G158" s="15" t="n">
        <v>34.64</v>
      </c>
      <c r="H158" s="15" t="n">
        <v>81750.39999999999</v>
      </c>
      <c r="I158" s="4" t="inlineStr">
        <is>
          <t>浙江区域</t>
        </is>
      </c>
      <c r="J158" s="4" t="inlineStr">
        <is>
          <t>杨秀秀</t>
        </is>
      </c>
    </row>
    <row r="159">
      <c r="A159" s="14" t="n">
        <v>45832</v>
      </c>
      <c r="B159" s="4" t="inlineStr">
        <is>
          <t>SO202510123</t>
        </is>
      </c>
      <c r="C159" s="4" t="inlineStr">
        <is>
          <t>宁波食佳商贸有限公司</t>
        </is>
      </c>
      <c r="D159" s="4" t="inlineStr">
        <is>
          <t>工装夹具</t>
        </is>
      </c>
      <c r="E159" s="4" t="inlineStr">
        <is>
          <t>A级</t>
        </is>
      </c>
      <c r="F159" s="18" t="n">
        <v>490</v>
      </c>
      <c r="G159" s="15" t="n">
        <v>100.51</v>
      </c>
      <c r="H159" s="15" t="n">
        <v>49249.9</v>
      </c>
      <c r="I159" s="4" t="inlineStr">
        <is>
          <t>浙江区域</t>
        </is>
      </c>
      <c r="J159" s="4" t="inlineStr">
        <is>
          <t>朱敏英</t>
        </is>
      </c>
    </row>
    <row r="160">
      <c r="A160" s="14" t="n">
        <v>45833</v>
      </c>
      <c r="B160" s="4" t="inlineStr">
        <is>
          <t>SO202510135</t>
        </is>
      </c>
      <c r="C160" s="4" t="inlineStr">
        <is>
          <t>合肥食佳食品有限公司</t>
        </is>
      </c>
      <c r="D160" s="4" t="inlineStr">
        <is>
          <t>工装夹具</t>
        </is>
      </c>
      <c r="E160" s="4" t="inlineStr">
        <is>
          <t>2.5kg</t>
        </is>
      </c>
      <c r="F160" s="18" t="n">
        <v>540</v>
      </c>
      <c r="G160" s="15" t="n">
        <v>22.11</v>
      </c>
      <c r="H160" s="15" t="n">
        <v>11939.4</v>
      </c>
      <c r="I160" s="4" t="inlineStr">
        <is>
          <t>华中区域</t>
        </is>
      </c>
      <c r="J160" s="4" t="inlineStr">
        <is>
          <t>高勇英</t>
        </is>
      </c>
    </row>
    <row r="161">
      <c r="A161" s="14" t="n">
        <v>45835</v>
      </c>
      <c r="B161" s="4" t="inlineStr">
        <is>
          <t>SO202510238</t>
        </is>
      </c>
      <c r="C161" s="4" t="inlineStr">
        <is>
          <t>杭州百味超市</t>
        </is>
      </c>
      <c r="D161" s="4" t="inlineStr">
        <is>
          <t>精密轴承</t>
        </is>
      </c>
      <c r="E161" s="4" t="inlineStr">
        <is>
          <t>5kg</t>
        </is>
      </c>
      <c r="F161" s="18" t="n">
        <v>1060</v>
      </c>
      <c r="G161" s="15" t="n">
        <v>94.12</v>
      </c>
      <c r="H161" s="15" t="n">
        <v>99767.2</v>
      </c>
      <c r="I161" s="4" t="inlineStr">
        <is>
          <t>华中区域</t>
        </is>
      </c>
      <c r="J161" s="4" t="inlineStr">
        <is>
          <t>胡伟芳</t>
        </is>
      </c>
    </row>
    <row r="162">
      <c r="A162" s="14" t="n">
        <v>45841</v>
      </c>
      <c r="B162" s="4" t="inlineStr">
        <is>
          <t>SO202510055</t>
        </is>
      </c>
      <c r="C162" s="4" t="inlineStr">
        <is>
          <t>常州食佳超市</t>
        </is>
      </c>
      <c r="D162" s="4" t="inlineStr">
        <is>
          <t>液压件</t>
        </is>
      </c>
      <c r="E162" s="4" t="inlineStr">
        <is>
          <t>C级</t>
        </is>
      </c>
      <c r="F162" s="18" t="n">
        <v>720</v>
      </c>
      <c r="G162" s="15" t="n">
        <v>97.36</v>
      </c>
      <c r="H162" s="15" t="n">
        <v>70099.2</v>
      </c>
      <c r="I162" s="4" t="inlineStr">
        <is>
          <t>江苏区域</t>
        </is>
      </c>
      <c r="J162" s="4" t="inlineStr">
        <is>
          <t>吴磊娜</t>
        </is>
      </c>
    </row>
    <row r="163">
      <c r="A163" s="14" t="n">
        <v>45841</v>
      </c>
      <c r="B163" s="4" t="inlineStr">
        <is>
          <t>SO202510176</t>
        </is>
      </c>
      <c r="C163" s="4" t="inlineStr">
        <is>
          <t>温州百味供应链有限公司</t>
        </is>
      </c>
      <c r="D163" s="4" t="inlineStr">
        <is>
          <t>精密轴承</t>
        </is>
      </c>
      <c r="E163" s="4" t="inlineStr">
        <is>
          <t>C级</t>
        </is>
      </c>
      <c r="F163" s="18" t="n">
        <v>4640</v>
      </c>
      <c r="G163" s="15" t="n">
        <v>124.89</v>
      </c>
      <c r="H163" s="15" t="n">
        <v>579489.6</v>
      </c>
      <c r="I163" s="4" t="inlineStr">
        <is>
          <t>华中区域</t>
        </is>
      </c>
      <c r="J163" s="4" t="inlineStr">
        <is>
          <t>陈超娜</t>
        </is>
      </c>
    </row>
    <row r="164">
      <c r="A164" s="14" t="n">
        <v>45842</v>
      </c>
      <c r="B164" s="4" t="inlineStr">
        <is>
          <t>SO202510149</t>
        </is>
      </c>
      <c r="C164" s="4" t="inlineStr">
        <is>
          <t>上海京功酒店管理集团</t>
        </is>
      </c>
      <c r="D164" s="4" t="inlineStr">
        <is>
          <t>工装夹具</t>
        </is>
      </c>
      <c r="E164" s="4" t="inlineStr">
        <is>
          <t>1kg</t>
        </is>
      </c>
      <c r="F164" s="18" t="n">
        <v>3270</v>
      </c>
      <c r="G164" s="15" t="n">
        <v>172.68</v>
      </c>
      <c r="H164" s="15" t="n">
        <v>564663.6</v>
      </c>
      <c r="I164" s="4" t="inlineStr">
        <is>
          <t>浙江区域</t>
        </is>
      </c>
      <c r="J164" s="4" t="inlineStr">
        <is>
          <t>张涛英</t>
        </is>
      </c>
    </row>
    <row r="165">
      <c r="A165" s="14" t="n">
        <v>45844</v>
      </c>
      <c r="B165" s="4" t="inlineStr">
        <is>
          <t>SO202510117</t>
        </is>
      </c>
      <c r="C165" s="4" t="inlineStr">
        <is>
          <t>杭州京功餐饮管理有限公司</t>
        </is>
      </c>
      <c r="D165" s="4" t="inlineStr">
        <is>
          <t>精密轴承</t>
        </is>
      </c>
      <c r="E165" s="4" t="inlineStr">
        <is>
          <t>特级</t>
        </is>
      </c>
      <c r="F165" s="18" t="n">
        <v>3540</v>
      </c>
      <c r="G165" s="15" t="n">
        <v>14.29</v>
      </c>
      <c r="H165" s="15" t="n">
        <v>50586.6</v>
      </c>
      <c r="I165" s="4" t="inlineStr">
        <is>
          <t>广东区域</t>
        </is>
      </c>
      <c r="J165" s="4" t="inlineStr">
        <is>
          <t>胡英芳</t>
        </is>
      </c>
    </row>
    <row r="166">
      <c r="A166" s="14" t="n">
        <v>45845</v>
      </c>
      <c r="B166" s="4" t="inlineStr">
        <is>
          <t>SO202510047</t>
        </is>
      </c>
      <c r="C166" s="4" t="inlineStr">
        <is>
          <t>宁波食佳商贸有限公司</t>
        </is>
      </c>
      <c r="D166" s="4" t="inlineStr">
        <is>
          <t>数控机床</t>
        </is>
      </c>
      <c r="E166" s="4" t="inlineStr">
        <is>
          <t>A级</t>
        </is>
      </c>
      <c r="F166" s="18" t="n">
        <v>1040</v>
      </c>
      <c r="G166" s="15" t="n">
        <v>160.68</v>
      </c>
      <c r="H166" s="15" t="n">
        <v>167107.2</v>
      </c>
      <c r="I166" s="4" t="inlineStr">
        <is>
          <t>江苏区域</t>
        </is>
      </c>
      <c r="J166" s="4" t="inlineStr">
        <is>
          <t>黄芳伟</t>
        </is>
      </c>
    </row>
    <row r="167">
      <c r="A167" s="14" t="n">
        <v>45846</v>
      </c>
      <c r="B167" s="4" t="inlineStr">
        <is>
          <t>SO202510275</t>
        </is>
      </c>
      <c r="C167" s="4" t="inlineStr">
        <is>
          <t>无锡百味供应链有限公司</t>
        </is>
      </c>
      <c r="D167" s="4" t="inlineStr">
        <is>
          <t>数控机床</t>
        </is>
      </c>
      <c r="E167" s="4" t="inlineStr">
        <is>
          <t>B级</t>
        </is>
      </c>
      <c r="F167" s="18" t="n">
        <v>2350</v>
      </c>
      <c r="G167" s="15" t="n">
        <v>69.92</v>
      </c>
      <c r="H167" s="15" t="n">
        <v>164312</v>
      </c>
      <c r="I167" s="4" t="inlineStr">
        <is>
          <t>广东区域</t>
        </is>
      </c>
      <c r="J167" s="4" t="inlineStr">
        <is>
          <t>林艳伟</t>
        </is>
      </c>
    </row>
    <row r="168">
      <c r="A168" s="14" t="n">
        <v>45847</v>
      </c>
      <c r="B168" s="4" t="inlineStr">
        <is>
          <t>SO202510122</t>
        </is>
      </c>
      <c r="C168" s="4" t="inlineStr">
        <is>
          <t>嘉兴优鲜供应链有限公司</t>
        </is>
      </c>
      <c r="D168" s="4" t="inlineStr">
        <is>
          <t>模具</t>
        </is>
      </c>
      <c r="E168" s="4" t="inlineStr">
        <is>
          <t>A级</t>
        </is>
      </c>
      <c r="F168" s="18" t="n">
        <v>2380</v>
      </c>
      <c r="G168" s="15" t="n">
        <v>5.84</v>
      </c>
      <c r="H168" s="15" t="n">
        <v>13899.2</v>
      </c>
      <c r="I168" s="4" t="inlineStr">
        <is>
          <t>江苏区域</t>
        </is>
      </c>
      <c r="J168" s="4" t="inlineStr">
        <is>
          <t>吴洋英</t>
        </is>
      </c>
    </row>
    <row r="169">
      <c r="A169" s="14" t="n">
        <v>45848</v>
      </c>
      <c r="B169" s="4" t="inlineStr">
        <is>
          <t>SO202510040</t>
        </is>
      </c>
      <c r="C169" s="4" t="inlineStr">
        <is>
          <t>嘉兴优鲜供应链有限公司</t>
        </is>
      </c>
      <c r="D169" s="4" t="inlineStr">
        <is>
          <t>液压件</t>
        </is>
      </c>
      <c r="E169" s="4" t="inlineStr">
        <is>
          <t>特级</t>
        </is>
      </c>
      <c r="F169" s="18" t="n">
        <v>2210</v>
      </c>
      <c r="G169" s="15" t="n">
        <v>13.86</v>
      </c>
      <c r="H169" s="15" t="n">
        <v>30630.6</v>
      </c>
      <c r="I169" s="4" t="inlineStr">
        <is>
          <t>江苏区域</t>
        </is>
      </c>
      <c r="J169" s="4" t="inlineStr">
        <is>
          <t>马静娜</t>
        </is>
      </c>
    </row>
    <row r="170">
      <c r="A170" s="14" t="n">
        <v>45848</v>
      </c>
      <c r="B170" s="4" t="inlineStr">
        <is>
          <t>SO202510085</t>
        </is>
      </c>
      <c r="C170" s="4" t="inlineStr">
        <is>
          <t>温州食佳酒店管理集团</t>
        </is>
      </c>
      <c r="D170" s="4" t="inlineStr">
        <is>
          <t>气动元件</t>
        </is>
      </c>
      <c r="E170" s="4" t="inlineStr">
        <is>
          <t>标准</t>
        </is>
      </c>
      <c r="F170" s="18" t="n">
        <v>1070</v>
      </c>
      <c r="G170" s="15" t="n">
        <v>164.82</v>
      </c>
      <c r="H170" s="15" t="n">
        <v>176357.4</v>
      </c>
      <c r="I170" s="4" t="inlineStr">
        <is>
          <t>广东区域</t>
        </is>
      </c>
      <c r="J170" s="4" t="inlineStr">
        <is>
          <t>胡伟伟</t>
        </is>
      </c>
    </row>
    <row r="171">
      <c r="A171" s="14" t="n">
        <v>45849</v>
      </c>
      <c r="B171" s="4" t="inlineStr">
        <is>
          <t>SO202510042</t>
        </is>
      </c>
      <c r="C171" s="4" t="inlineStr">
        <is>
          <t>镇江百味餐饮管理有限公司</t>
        </is>
      </c>
      <c r="D171" s="4" t="inlineStr">
        <is>
          <t>精密轴承</t>
        </is>
      </c>
      <c r="E171" s="4" t="inlineStr">
        <is>
          <t>特级</t>
        </is>
      </c>
      <c r="F171" s="18" t="n">
        <v>1230</v>
      </c>
      <c r="G171" s="15" t="n">
        <v>155.25</v>
      </c>
      <c r="H171" s="15" t="n">
        <v>190957.5</v>
      </c>
      <c r="I171" s="4" t="inlineStr">
        <is>
          <t>江苏区域</t>
        </is>
      </c>
      <c r="J171" s="4" t="inlineStr">
        <is>
          <t>黄伟敏</t>
        </is>
      </c>
    </row>
    <row r="172">
      <c r="A172" s="14" t="n">
        <v>45851</v>
      </c>
      <c r="B172" s="4" t="inlineStr">
        <is>
          <t>SO202510039</t>
        </is>
      </c>
      <c r="C172" s="4" t="inlineStr">
        <is>
          <t>南昌京功超市</t>
        </is>
      </c>
      <c r="D172" s="4" t="inlineStr">
        <is>
          <t>模具</t>
        </is>
      </c>
      <c r="E172" s="4" t="inlineStr">
        <is>
          <t>B级</t>
        </is>
      </c>
      <c r="F172" s="18" t="n">
        <v>2640</v>
      </c>
      <c r="G172" s="15" t="n">
        <v>146.03</v>
      </c>
      <c r="H172" s="15" t="n">
        <v>385519.2</v>
      </c>
      <c r="I172" s="4" t="inlineStr">
        <is>
          <t>江苏区域</t>
        </is>
      </c>
      <c r="J172" s="4" t="inlineStr">
        <is>
          <t>何洋秀</t>
        </is>
      </c>
    </row>
    <row r="173">
      <c r="A173" s="14" t="n">
        <v>45854</v>
      </c>
      <c r="B173" s="4" t="inlineStr">
        <is>
          <t>SO202510043</t>
        </is>
      </c>
      <c r="C173" s="4" t="inlineStr">
        <is>
          <t>常州大匠电商平台</t>
        </is>
      </c>
      <c r="D173" s="4" t="inlineStr">
        <is>
          <t>工装夹具</t>
        </is>
      </c>
      <c r="E173" s="4" t="inlineStr">
        <is>
          <t>标准</t>
        </is>
      </c>
      <c r="F173" s="18" t="n">
        <v>2860</v>
      </c>
      <c r="G173" s="15" t="n">
        <v>98.8</v>
      </c>
      <c r="H173" s="15" t="n">
        <v>282568</v>
      </c>
      <c r="I173" s="4" t="inlineStr">
        <is>
          <t>华中区域</t>
        </is>
      </c>
      <c r="J173" s="4" t="inlineStr">
        <is>
          <t>朱秀娜</t>
        </is>
      </c>
    </row>
    <row r="174">
      <c r="A174" s="14" t="n">
        <v>45855</v>
      </c>
      <c r="B174" s="4" t="inlineStr">
        <is>
          <t>SO202510033</t>
        </is>
      </c>
      <c r="C174" s="4" t="inlineStr">
        <is>
          <t>上海食佳食品有限公司</t>
        </is>
      </c>
      <c r="D174" s="4" t="inlineStr">
        <is>
          <t>气动元件</t>
        </is>
      </c>
      <c r="E174" s="4" t="inlineStr">
        <is>
          <t>A级</t>
        </is>
      </c>
      <c r="F174" s="18" t="n">
        <v>3630</v>
      </c>
      <c r="G174" s="15" t="n">
        <v>109.45</v>
      </c>
      <c r="H174" s="15" t="n">
        <v>397303.5</v>
      </c>
      <c r="I174" s="4" t="inlineStr">
        <is>
          <t>广东区域</t>
        </is>
      </c>
      <c r="J174" s="4" t="inlineStr">
        <is>
          <t>孙杰英</t>
        </is>
      </c>
    </row>
    <row r="175">
      <c r="A175" s="14" t="n">
        <v>45855</v>
      </c>
      <c r="B175" s="4" t="inlineStr">
        <is>
          <t>SO202510317</t>
        </is>
      </c>
      <c r="C175" s="4" t="inlineStr">
        <is>
          <t>宁波百味餐饮管理有限公司</t>
        </is>
      </c>
      <c r="D175" s="4" t="inlineStr">
        <is>
          <t>液压件</t>
        </is>
      </c>
      <c r="E175" s="4" t="inlineStr">
        <is>
          <t>C级</t>
        </is>
      </c>
      <c r="F175" s="18" t="n">
        <v>760</v>
      </c>
      <c r="G175" s="15" t="n">
        <v>131.22</v>
      </c>
      <c r="H175" s="15" t="n">
        <v>99727.2</v>
      </c>
      <c r="I175" s="4" t="inlineStr">
        <is>
          <t>广东区域</t>
        </is>
      </c>
      <c r="J175" s="4" t="inlineStr">
        <is>
          <t>林勇伟</t>
        </is>
      </c>
    </row>
    <row r="176">
      <c r="A176" s="14" t="n">
        <v>45856</v>
      </c>
      <c r="B176" s="4" t="inlineStr">
        <is>
          <t>SO202510159</t>
        </is>
      </c>
      <c r="C176" s="4" t="inlineStr">
        <is>
          <t>南京优鲜超市</t>
        </is>
      </c>
      <c r="D176" s="4" t="inlineStr">
        <is>
          <t>工装夹具</t>
        </is>
      </c>
      <c r="E176" s="4" t="inlineStr">
        <is>
          <t>2.5kg</t>
        </is>
      </c>
      <c r="F176" s="18" t="n">
        <v>1810</v>
      </c>
      <c r="G176" s="15" t="n">
        <v>53.42</v>
      </c>
      <c r="H176" s="15" t="n">
        <v>96690.2</v>
      </c>
      <c r="I176" s="4" t="inlineStr">
        <is>
          <t>广东区域</t>
        </is>
      </c>
      <c r="J176" s="4" t="inlineStr">
        <is>
          <t>孙洋娜</t>
        </is>
      </c>
    </row>
    <row r="177">
      <c r="A177" s="14" t="n">
        <v>45856</v>
      </c>
      <c r="B177" s="4" t="inlineStr">
        <is>
          <t>SO202510193</t>
        </is>
      </c>
      <c r="C177" s="4" t="inlineStr">
        <is>
          <t>合肥京功电商平台</t>
        </is>
      </c>
      <c r="D177" s="4" t="inlineStr">
        <is>
          <t>数控机床</t>
        </is>
      </c>
      <c r="E177" s="4" t="inlineStr">
        <is>
          <t>500g</t>
        </is>
      </c>
      <c r="F177" s="18" t="n">
        <v>3810</v>
      </c>
      <c r="G177" s="15" t="n">
        <v>136.83</v>
      </c>
      <c r="H177" s="15" t="n">
        <v>521322.3</v>
      </c>
      <c r="I177" s="4" t="inlineStr">
        <is>
          <t>江苏区域</t>
        </is>
      </c>
      <c r="J177" s="4" t="inlineStr">
        <is>
          <t>郭洋娜</t>
        </is>
      </c>
    </row>
    <row r="178">
      <c r="A178" s="14" t="n">
        <v>45857</v>
      </c>
      <c r="B178" s="4" t="inlineStr">
        <is>
          <t>SO202510150</t>
        </is>
      </c>
      <c r="C178" s="4" t="inlineStr">
        <is>
          <t>镇江食佳酒店管理集团</t>
        </is>
      </c>
      <c r="D178" s="4" t="inlineStr">
        <is>
          <t>精密轴承</t>
        </is>
      </c>
      <c r="E178" s="4" t="inlineStr">
        <is>
          <t>特级</t>
        </is>
      </c>
      <c r="F178" s="18" t="n">
        <v>770</v>
      </c>
      <c r="G178" s="15" t="n">
        <v>42.2</v>
      </c>
      <c r="H178" s="15" t="n">
        <v>32494</v>
      </c>
      <c r="I178" s="4" t="inlineStr">
        <is>
          <t>浙江区域</t>
        </is>
      </c>
      <c r="J178" s="4" t="inlineStr">
        <is>
          <t>徐磊伟</t>
        </is>
      </c>
    </row>
    <row r="179">
      <c r="A179" s="14" t="n">
        <v>45857</v>
      </c>
      <c r="B179" s="4" t="inlineStr">
        <is>
          <t>SO202510151</t>
        </is>
      </c>
      <c r="C179" s="4" t="inlineStr">
        <is>
          <t>温州淼沃超市</t>
        </is>
      </c>
      <c r="D179" s="4" t="inlineStr">
        <is>
          <t>模具</t>
        </is>
      </c>
      <c r="E179" s="4" t="inlineStr">
        <is>
          <t>B级</t>
        </is>
      </c>
      <c r="F179" s="18" t="n">
        <v>3100</v>
      </c>
      <c r="G179" s="15" t="n">
        <v>71.31</v>
      </c>
      <c r="H179" s="15" t="n">
        <v>221061</v>
      </c>
      <c r="I179" s="4" t="inlineStr">
        <is>
          <t>浙江区域</t>
        </is>
      </c>
      <c r="J179" s="4" t="inlineStr">
        <is>
          <t>王敏芳</t>
        </is>
      </c>
    </row>
    <row r="180">
      <c r="A180" s="14" t="n">
        <v>45859</v>
      </c>
      <c r="B180" s="4" t="inlineStr">
        <is>
          <t>SO202510164</t>
        </is>
      </c>
      <c r="C180" s="4" t="inlineStr">
        <is>
          <t>苏州淼沃超市</t>
        </is>
      </c>
      <c r="D180" s="4" t="inlineStr">
        <is>
          <t>气动元件</t>
        </is>
      </c>
      <c r="E180" s="4" t="inlineStr">
        <is>
          <t>A级</t>
        </is>
      </c>
      <c r="F180" s="18" t="n">
        <v>130</v>
      </c>
      <c r="G180" s="15" t="n">
        <v>183.95</v>
      </c>
      <c r="H180" s="15" t="n">
        <v>23913.5</v>
      </c>
      <c r="I180" s="4" t="inlineStr">
        <is>
          <t>浙江区域</t>
        </is>
      </c>
      <c r="J180" s="4" t="inlineStr">
        <is>
          <t>赵敏伟</t>
        </is>
      </c>
    </row>
    <row r="181">
      <c r="A181" s="14" t="n">
        <v>45859</v>
      </c>
      <c r="B181" s="4" t="inlineStr">
        <is>
          <t>SO202510244</t>
        </is>
      </c>
      <c r="C181" s="4" t="inlineStr">
        <is>
          <t>常州淼沃酒店管理集团</t>
        </is>
      </c>
      <c r="D181" s="4" t="inlineStr">
        <is>
          <t>液压件</t>
        </is>
      </c>
      <c r="E181" s="4" t="inlineStr">
        <is>
          <t>精装</t>
        </is>
      </c>
      <c r="F181" s="18" t="n">
        <v>500</v>
      </c>
      <c r="G181" s="15" t="n">
        <v>175.36</v>
      </c>
      <c r="H181" s="15" t="n">
        <v>87680</v>
      </c>
      <c r="I181" s="4" t="inlineStr">
        <is>
          <t>华中区域</t>
        </is>
      </c>
      <c r="J181" s="4" t="inlineStr">
        <is>
          <t>刘娜娜</t>
        </is>
      </c>
    </row>
    <row r="182">
      <c r="A182" s="14" t="n">
        <v>45860</v>
      </c>
      <c r="B182" s="4" t="inlineStr">
        <is>
          <t>SO202510058</t>
        </is>
      </c>
      <c r="C182" s="4" t="inlineStr">
        <is>
          <t>苏州京功超市</t>
        </is>
      </c>
      <c r="D182" s="4" t="inlineStr">
        <is>
          <t>气动元件</t>
        </is>
      </c>
      <c r="E182" s="4" t="inlineStr">
        <is>
          <t>2.5kg</t>
        </is>
      </c>
      <c r="F182" s="18" t="n">
        <v>3240</v>
      </c>
      <c r="G182" s="15" t="n">
        <v>119.5</v>
      </c>
      <c r="H182" s="15" t="n">
        <v>387180</v>
      </c>
      <c r="I182" s="4" t="inlineStr">
        <is>
          <t>华中区域</t>
        </is>
      </c>
      <c r="J182" s="4" t="inlineStr">
        <is>
          <t>罗丽敏</t>
        </is>
      </c>
    </row>
    <row r="183">
      <c r="A183" s="14" t="n">
        <v>45861</v>
      </c>
      <c r="B183" s="4" t="inlineStr">
        <is>
          <t>SO202510004</t>
        </is>
      </c>
      <c r="C183" s="4" t="inlineStr">
        <is>
          <t>合肥优鲜商贸有限公司</t>
        </is>
      </c>
      <c r="D183" s="4" t="inlineStr">
        <is>
          <t>液压件</t>
        </is>
      </c>
      <c r="E183" s="4" t="inlineStr">
        <is>
          <t>10kg</t>
        </is>
      </c>
      <c r="F183" s="18" t="n">
        <v>2480</v>
      </c>
      <c r="G183" s="15" t="n">
        <v>49.47</v>
      </c>
      <c r="H183" s="15" t="n">
        <v>122685.6</v>
      </c>
      <c r="I183" s="4" t="inlineStr">
        <is>
          <t>浙江区域</t>
        </is>
      </c>
      <c r="J183" s="4" t="inlineStr">
        <is>
          <t>刘艳秀</t>
        </is>
      </c>
    </row>
    <row r="184">
      <c r="A184" s="14" t="n">
        <v>45861</v>
      </c>
      <c r="B184" s="4" t="inlineStr">
        <is>
          <t>SO202510120</t>
        </is>
      </c>
      <c r="C184" s="4" t="inlineStr">
        <is>
          <t>合肥百味供应链有限公司</t>
        </is>
      </c>
      <c r="D184" s="4" t="inlineStr">
        <is>
          <t>气动元件</t>
        </is>
      </c>
      <c r="E184" s="4" t="inlineStr">
        <is>
          <t>5kg</t>
        </is>
      </c>
      <c r="F184" s="18" t="n">
        <v>1140</v>
      </c>
      <c r="G184" s="15" t="n">
        <v>29.17</v>
      </c>
      <c r="H184" s="15" t="n">
        <v>33253.8</v>
      </c>
      <c r="I184" s="4" t="inlineStr">
        <is>
          <t>广东区域</t>
        </is>
      </c>
      <c r="J184" s="4" t="inlineStr">
        <is>
          <t>何涛敏</t>
        </is>
      </c>
    </row>
    <row r="185">
      <c r="A185" s="14" t="n">
        <v>45862</v>
      </c>
      <c r="B185" s="4" t="inlineStr">
        <is>
          <t>SO202510031</t>
        </is>
      </c>
      <c r="C185" s="4" t="inlineStr">
        <is>
          <t>杭州大匠供应链有限公司</t>
        </is>
      </c>
      <c r="D185" s="4" t="inlineStr">
        <is>
          <t>数控机床</t>
        </is>
      </c>
      <c r="E185" s="4" t="inlineStr">
        <is>
          <t>1kg</t>
        </is>
      </c>
      <c r="F185" s="18" t="n">
        <v>4350</v>
      </c>
      <c r="G185" s="15" t="n">
        <v>14.76</v>
      </c>
      <c r="H185" s="15" t="n">
        <v>64206</v>
      </c>
      <c r="I185" s="4" t="inlineStr">
        <is>
          <t>江苏区域</t>
        </is>
      </c>
      <c r="J185" s="4" t="inlineStr">
        <is>
          <t>林明英</t>
        </is>
      </c>
    </row>
    <row r="186">
      <c r="A186" s="14" t="n">
        <v>45862</v>
      </c>
      <c r="B186" s="4" t="inlineStr">
        <is>
          <t>SO202510105</t>
        </is>
      </c>
      <c r="C186" s="4" t="inlineStr">
        <is>
          <t>上海优鲜供应链有限公司</t>
        </is>
      </c>
      <c r="D186" s="4" t="inlineStr">
        <is>
          <t>数控机床</t>
        </is>
      </c>
      <c r="E186" s="4" t="inlineStr">
        <is>
          <t>C级</t>
        </is>
      </c>
      <c r="F186" s="18" t="n">
        <v>1110</v>
      </c>
      <c r="G186" s="15" t="n">
        <v>33.42</v>
      </c>
      <c r="H186" s="15" t="n">
        <v>37096.2</v>
      </c>
      <c r="I186" s="4" t="inlineStr">
        <is>
          <t>广东区域</t>
        </is>
      </c>
      <c r="J186" s="4" t="inlineStr">
        <is>
          <t>李超伟</t>
        </is>
      </c>
    </row>
    <row r="187">
      <c r="A187" s="14" t="n">
        <v>45864</v>
      </c>
      <c r="B187" s="4" t="inlineStr">
        <is>
          <t>SO202510154</t>
        </is>
      </c>
      <c r="C187" s="4" t="inlineStr">
        <is>
          <t>常州淼沃商贸有限公司</t>
        </is>
      </c>
      <c r="D187" s="4" t="inlineStr">
        <is>
          <t>模具</t>
        </is>
      </c>
      <c r="E187" s="4" t="inlineStr">
        <is>
          <t>精装</t>
        </is>
      </c>
      <c r="F187" s="18" t="n">
        <v>1690</v>
      </c>
      <c r="G187" s="15" t="n">
        <v>177.81</v>
      </c>
      <c r="H187" s="15" t="n">
        <v>300498.9</v>
      </c>
      <c r="I187" s="4" t="inlineStr">
        <is>
          <t>华中区域</t>
        </is>
      </c>
      <c r="J187" s="4" t="inlineStr">
        <is>
          <t>孙洋娜</t>
        </is>
      </c>
    </row>
    <row r="188">
      <c r="A188" s="14" t="n">
        <v>45866</v>
      </c>
      <c r="B188" s="4" t="inlineStr">
        <is>
          <t>SO202510097</t>
        </is>
      </c>
      <c r="C188" s="4" t="inlineStr">
        <is>
          <t>杭州大匠商贸有限公司</t>
        </is>
      </c>
      <c r="D188" s="4" t="inlineStr">
        <is>
          <t>气动元件</t>
        </is>
      </c>
      <c r="E188" s="4" t="inlineStr">
        <is>
          <t>2.5kg</t>
        </is>
      </c>
      <c r="F188" s="18" t="n">
        <v>2230</v>
      </c>
      <c r="G188" s="15" t="n">
        <v>58.41</v>
      </c>
      <c r="H188" s="15" t="n">
        <v>130254.3</v>
      </c>
      <c r="I188" s="4" t="inlineStr">
        <is>
          <t>浙江区域</t>
        </is>
      </c>
      <c r="J188" s="4" t="inlineStr">
        <is>
          <t>高娜敏</t>
        </is>
      </c>
    </row>
    <row r="189">
      <c r="A189" s="14" t="n">
        <v>45866</v>
      </c>
      <c r="B189" s="4" t="inlineStr">
        <is>
          <t>SO202510231</t>
        </is>
      </c>
      <c r="C189" s="4" t="inlineStr">
        <is>
          <t>合肥优鲜电商平台</t>
        </is>
      </c>
      <c r="D189" s="4" t="inlineStr">
        <is>
          <t>工装夹具</t>
        </is>
      </c>
      <c r="E189" s="4" t="inlineStr">
        <is>
          <t>标准</t>
        </is>
      </c>
      <c r="F189" s="18" t="n">
        <v>2360</v>
      </c>
      <c r="G189" s="15" t="n">
        <v>50.41</v>
      </c>
      <c r="H189" s="15" t="n">
        <v>118967.6</v>
      </c>
      <c r="I189" s="4" t="inlineStr">
        <is>
          <t>广东区域</t>
        </is>
      </c>
      <c r="J189" s="4" t="inlineStr">
        <is>
          <t>马兰伟</t>
        </is>
      </c>
    </row>
    <row r="190">
      <c r="A190" s="14" t="n">
        <v>45866</v>
      </c>
      <c r="B190" s="4" t="inlineStr">
        <is>
          <t>SO202510258</t>
        </is>
      </c>
      <c r="C190" s="4" t="inlineStr">
        <is>
          <t>宁波淼沃酒店管理集团</t>
        </is>
      </c>
      <c r="D190" s="4" t="inlineStr">
        <is>
          <t>工装夹具</t>
        </is>
      </c>
      <c r="E190" s="4" t="inlineStr">
        <is>
          <t>A级</t>
        </is>
      </c>
      <c r="F190" s="18" t="n">
        <v>2050</v>
      </c>
      <c r="G190" s="15" t="n">
        <v>100.37</v>
      </c>
      <c r="H190" s="15" t="n">
        <v>205758.5</v>
      </c>
      <c r="I190" s="4" t="inlineStr">
        <is>
          <t>浙江区域</t>
        </is>
      </c>
      <c r="J190" s="4" t="inlineStr">
        <is>
          <t>李涛伟</t>
        </is>
      </c>
    </row>
    <row r="191">
      <c r="A191" s="14" t="n">
        <v>45872</v>
      </c>
      <c r="B191" s="4" t="inlineStr">
        <is>
          <t>SO202510168</t>
        </is>
      </c>
      <c r="C191" s="4" t="inlineStr">
        <is>
          <t>南京京功电商平台</t>
        </is>
      </c>
      <c r="D191" s="4" t="inlineStr">
        <is>
          <t>精密轴承</t>
        </is>
      </c>
      <c r="E191" s="4" t="inlineStr">
        <is>
          <t>1kg</t>
        </is>
      </c>
      <c r="F191" s="18" t="n">
        <v>890</v>
      </c>
      <c r="G191" s="15" t="n">
        <v>184.33</v>
      </c>
      <c r="H191" s="15" t="n">
        <v>164053.7</v>
      </c>
      <c r="I191" s="4" t="inlineStr">
        <is>
          <t>浙江区域</t>
        </is>
      </c>
      <c r="J191" s="4" t="inlineStr">
        <is>
          <t>何英芳</t>
        </is>
      </c>
    </row>
    <row r="192">
      <c r="A192" s="14" t="n">
        <v>45872</v>
      </c>
      <c r="B192" s="4" t="inlineStr">
        <is>
          <t>SO202510252</t>
        </is>
      </c>
      <c r="C192" s="4" t="inlineStr">
        <is>
          <t>嘉兴百味供应链有限公司</t>
        </is>
      </c>
      <c r="D192" s="4" t="inlineStr">
        <is>
          <t>精密轴承</t>
        </is>
      </c>
      <c r="E192" s="4" t="inlineStr">
        <is>
          <t>1kg</t>
        </is>
      </c>
      <c r="F192" s="18" t="n">
        <v>1100</v>
      </c>
      <c r="G192" s="15" t="n">
        <v>122.16</v>
      </c>
      <c r="H192" s="15" t="n">
        <v>134376</v>
      </c>
      <c r="I192" s="4" t="inlineStr">
        <is>
          <t>华中区域</t>
        </is>
      </c>
      <c r="J192" s="4" t="inlineStr">
        <is>
          <t>刘娟秀</t>
        </is>
      </c>
    </row>
    <row r="193">
      <c r="A193" s="14" t="n">
        <v>45873</v>
      </c>
      <c r="B193" s="4" t="inlineStr">
        <is>
          <t>SO202510242</t>
        </is>
      </c>
      <c r="C193" s="4" t="inlineStr">
        <is>
          <t>宁波食佳食品有限公司</t>
        </is>
      </c>
      <c r="D193" s="4" t="inlineStr">
        <is>
          <t>液压件</t>
        </is>
      </c>
      <c r="E193" s="4" t="inlineStr">
        <is>
          <t>C级</t>
        </is>
      </c>
      <c r="F193" s="18" t="n">
        <v>2640</v>
      </c>
      <c r="G193" s="15" t="n">
        <v>76.09</v>
      </c>
      <c r="H193" s="15" t="n">
        <v>200877.6</v>
      </c>
      <c r="I193" s="4" t="inlineStr">
        <is>
          <t>广东区域</t>
        </is>
      </c>
      <c r="J193" s="4" t="inlineStr">
        <is>
          <t>黄兰娜</t>
        </is>
      </c>
    </row>
    <row r="194">
      <c r="A194" s="14" t="n">
        <v>45874</v>
      </c>
      <c r="B194" s="4" t="inlineStr">
        <is>
          <t>SO202510036</t>
        </is>
      </c>
      <c r="C194" s="4" t="inlineStr">
        <is>
          <t>上海优鲜餐饮管理有限公司</t>
        </is>
      </c>
      <c r="D194" s="4" t="inlineStr">
        <is>
          <t>工装夹具</t>
        </is>
      </c>
      <c r="E194" s="4" t="inlineStr">
        <is>
          <t>特级</t>
        </is>
      </c>
      <c r="F194" s="18" t="n">
        <v>990</v>
      </c>
      <c r="G194" s="15" t="n">
        <v>94.33</v>
      </c>
      <c r="H194" s="15" t="n">
        <v>93386.7</v>
      </c>
      <c r="I194" s="4" t="inlineStr">
        <is>
          <t>江苏区域</t>
        </is>
      </c>
      <c r="J194" s="4" t="inlineStr">
        <is>
          <t>张娟英</t>
        </is>
      </c>
    </row>
    <row r="195">
      <c r="A195" s="14" t="n">
        <v>45874</v>
      </c>
      <c r="B195" s="4" t="inlineStr">
        <is>
          <t>SO202510092</t>
        </is>
      </c>
      <c r="C195" s="4" t="inlineStr">
        <is>
          <t>苏州优鲜食品有限公司</t>
        </is>
      </c>
      <c r="D195" s="4" t="inlineStr">
        <is>
          <t>精密轴承</t>
        </is>
      </c>
      <c r="E195" s="4" t="inlineStr">
        <is>
          <t>500g</t>
        </is>
      </c>
      <c r="F195" s="18" t="n">
        <v>3460</v>
      </c>
      <c r="G195" s="15" t="n">
        <v>186.77</v>
      </c>
      <c r="H195" s="15" t="n">
        <v>646224.2</v>
      </c>
      <c r="I195" s="4" t="inlineStr">
        <is>
          <t>华中区域</t>
        </is>
      </c>
      <c r="J195" s="4" t="inlineStr">
        <is>
          <t>周明伟</t>
        </is>
      </c>
    </row>
    <row r="196">
      <c r="A196" s="14" t="n">
        <v>45875</v>
      </c>
      <c r="B196" s="4" t="inlineStr">
        <is>
          <t>SO202510007</t>
        </is>
      </c>
      <c r="C196" s="4" t="inlineStr">
        <is>
          <t>苏州百味超市</t>
        </is>
      </c>
      <c r="D196" s="4" t="inlineStr">
        <is>
          <t>精密轴承</t>
        </is>
      </c>
      <c r="E196" s="4" t="inlineStr">
        <is>
          <t>25kg</t>
        </is>
      </c>
      <c r="F196" s="18" t="n">
        <v>2030</v>
      </c>
      <c r="G196" s="15" t="n">
        <v>65.59</v>
      </c>
      <c r="H196" s="15" t="n">
        <v>133147.7</v>
      </c>
      <c r="I196" s="4" t="inlineStr">
        <is>
          <t>江苏区域</t>
        </is>
      </c>
      <c r="J196" s="4" t="inlineStr">
        <is>
          <t>徐杰英</t>
        </is>
      </c>
    </row>
    <row r="197">
      <c r="A197" s="14" t="n">
        <v>45875</v>
      </c>
      <c r="B197" s="4" t="inlineStr">
        <is>
          <t>SO202510239</t>
        </is>
      </c>
      <c r="C197" s="4" t="inlineStr">
        <is>
          <t>上海优鲜餐饮管理有限公司</t>
        </is>
      </c>
      <c r="D197" s="4" t="inlineStr">
        <is>
          <t>模具</t>
        </is>
      </c>
      <c r="E197" s="4" t="inlineStr">
        <is>
          <t>2.5kg</t>
        </is>
      </c>
      <c r="F197" s="18" t="n">
        <v>3930</v>
      </c>
      <c r="G197" s="15" t="n">
        <v>94.86</v>
      </c>
      <c r="H197" s="15" t="n">
        <v>372799.8</v>
      </c>
      <c r="I197" s="4" t="inlineStr">
        <is>
          <t>广东区域</t>
        </is>
      </c>
      <c r="J197" s="4" t="inlineStr">
        <is>
          <t>罗杰敏</t>
        </is>
      </c>
    </row>
    <row r="198">
      <c r="A198" s="14" t="n">
        <v>45876</v>
      </c>
      <c r="B198" s="4" t="inlineStr">
        <is>
          <t>SO202510246</t>
        </is>
      </c>
      <c r="C198" s="4" t="inlineStr">
        <is>
          <t>温州优鲜商贸有限公司</t>
        </is>
      </c>
      <c r="D198" s="4" t="inlineStr">
        <is>
          <t>数控机床</t>
        </is>
      </c>
      <c r="E198" s="4" t="inlineStr">
        <is>
          <t>精装</t>
        </is>
      </c>
      <c r="F198" s="18" t="n">
        <v>2630</v>
      </c>
      <c r="G198" s="15" t="n">
        <v>147.48</v>
      </c>
      <c r="H198" s="15" t="n">
        <v>387872.4</v>
      </c>
      <c r="I198" s="4" t="inlineStr">
        <is>
          <t>浙江区域</t>
        </is>
      </c>
      <c r="J198" s="4" t="inlineStr">
        <is>
          <t>王静敏</t>
        </is>
      </c>
    </row>
    <row r="199">
      <c r="A199" s="14" t="n">
        <v>45877</v>
      </c>
      <c r="B199" s="4" t="inlineStr">
        <is>
          <t>SO202510057</t>
        </is>
      </c>
      <c r="C199" s="4" t="inlineStr">
        <is>
          <t>南京京功商贸有限公司</t>
        </is>
      </c>
      <c r="D199" s="4" t="inlineStr">
        <is>
          <t>气动元件</t>
        </is>
      </c>
      <c r="E199" s="4" t="inlineStr">
        <is>
          <t>10kg</t>
        </is>
      </c>
      <c r="F199" s="18" t="n">
        <v>400</v>
      </c>
      <c r="G199" s="15" t="n">
        <v>63.54</v>
      </c>
      <c r="H199" s="15" t="n">
        <v>25416</v>
      </c>
      <c r="I199" s="4" t="inlineStr">
        <is>
          <t>浙江区域</t>
        </is>
      </c>
      <c r="J199" s="4" t="inlineStr">
        <is>
          <t>赵超伟</t>
        </is>
      </c>
    </row>
    <row r="200">
      <c r="A200" s="14" t="n">
        <v>45878</v>
      </c>
      <c r="B200" s="4" t="inlineStr">
        <is>
          <t>SO202510076</t>
        </is>
      </c>
      <c r="C200" s="4" t="inlineStr">
        <is>
          <t>嘉兴优鲜供应链有限公司</t>
        </is>
      </c>
      <c r="D200" s="4" t="inlineStr">
        <is>
          <t>精密轴承</t>
        </is>
      </c>
      <c r="E200" s="4" t="inlineStr">
        <is>
          <t>精装</t>
        </is>
      </c>
      <c r="F200" s="18" t="n">
        <v>1190</v>
      </c>
      <c r="G200" s="15" t="n">
        <v>50.49</v>
      </c>
      <c r="H200" s="15" t="n">
        <v>60083.1</v>
      </c>
      <c r="I200" s="4" t="inlineStr">
        <is>
          <t>广东区域</t>
        </is>
      </c>
      <c r="J200" s="4" t="inlineStr">
        <is>
          <t>高杰敏</t>
        </is>
      </c>
    </row>
    <row r="201">
      <c r="A201" s="14" t="n">
        <v>45879</v>
      </c>
      <c r="B201" s="4" t="inlineStr">
        <is>
          <t>SO202510194</t>
        </is>
      </c>
      <c r="C201" s="4" t="inlineStr">
        <is>
          <t>上海优鲜供应链有限公司</t>
        </is>
      </c>
      <c r="D201" s="4" t="inlineStr">
        <is>
          <t>模具</t>
        </is>
      </c>
      <c r="E201" s="4" t="inlineStr">
        <is>
          <t>1kg</t>
        </is>
      </c>
      <c r="F201" s="18" t="n">
        <v>3370</v>
      </c>
      <c r="G201" s="15" t="n">
        <v>14.05</v>
      </c>
      <c r="H201" s="15" t="n">
        <v>47348.5</v>
      </c>
      <c r="I201" s="4" t="inlineStr">
        <is>
          <t>江苏区域</t>
        </is>
      </c>
      <c r="J201" s="4" t="inlineStr">
        <is>
          <t>罗艳英</t>
        </is>
      </c>
    </row>
    <row r="202">
      <c r="A202" s="14" t="n">
        <v>45880</v>
      </c>
      <c r="B202" s="4" t="inlineStr">
        <is>
          <t>SO202510119</t>
        </is>
      </c>
      <c r="C202" s="4" t="inlineStr">
        <is>
          <t>合肥食佳电商平台</t>
        </is>
      </c>
      <c r="D202" s="4" t="inlineStr">
        <is>
          <t>精密轴承</t>
        </is>
      </c>
      <c r="E202" s="4" t="inlineStr">
        <is>
          <t>2.5kg</t>
        </is>
      </c>
      <c r="F202" s="18" t="n">
        <v>2950</v>
      </c>
      <c r="G202" s="15" t="n">
        <v>27.37</v>
      </c>
      <c r="H202" s="15" t="n">
        <v>80741.5</v>
      </c>
      <c r="I202" s="4" t="inlineStr">
        <is>
          <t>江苏区域</t>
        </is>
      </c>
      <c r="J202" s="4" t="inlineStr">
        <is>
          <t>陈超伟</t>
        </is>
      </c>
    </row>
    <row r="203">
      <c r="A203" s="14" t="n">
        <v>45882</v>
      </c>
      <c r="B203" s="4" t="inlineStr">
        <is>
          <t>SO202510295</t>
        </is>
      </c>
      <c r="C203" s="4" t="inlineStr">
        <is>
          <t>南京优鲜电商平台</t>
        </is>
      </c>
      <c r="D203" s="4" t="inlineStr">
        <is>
          <t>数控机床</t>
        </is>
      </c>
      <c r="E203" s="4" t="inlineStr">
        <is>
          <t>标准</t>
        </is>
      </c>
      <c r="F203" s="18" t="n">
        <v>3780</v>
      </c>
      <c r="G203" s="15" t="n">
        <v>149</v>
      </c>
      <c r="H203" s="15" t="n">
        <v>563220</v>
      </c>
      <c r="I203" s="4" t="inlineStr">
        <is>
          <t>江苏区域</t>
        </is>
      </c>
      <c r="J203" s="4" t="inlineStr">
        <is>
          <t>高磊英</t>
        </is>
      </c>
    </row>
    <row r="204">
      <c r="A204" s="14" t="n">
        <v>45883</v>
      </c>
      <c r="B204" s="4" t="inlineStr">
        <is>
          <t>SO202510235</t>
        </is>
      </c>
      <c r="C204" s="4" t="inlineStr">
        <is>
          <t>上海京功商贸有限公司</t>
        </is>
      </c>
      <c r="D204" s="4" t="inlineStr">
        <is>
          <t>数控机床</t>
        </is>
      </c>
      <c r="E204" s="4" t="inlineStr">
        <is>
          <t>A级</t>
        </is>
      </c>
      <c r="F204" s="18" t="n">
        <v>3260</v>
      </c>
      <c r="G204" s="15" t="n">
        <v>113.26</v>
      </c>
      <c r="H204" s="15" t="n">
        <v>369227.6</v>
      </c>
      <c r="I204" s="4" t="inlineStr">
        <is>
          <t>浙江区域</t>
        </is>
      </c>
      <c r="J204" s="4" t="inlineStr">
        <is>
          <t>李英敏</t>
        </is>
      </c>
    </row>
    <row r="205">
      <c r="A205" s="14" t="n">
        <v>45886</v>
      </c>
      <c r="B205" s="4" t="inlineStr">
        <is>
          <t>SO202510147</t>
        </is>
      </c>
      <c r="C205" s="4" t="inlineStr">
        <is>
          <t>上海淼沃餐饮管理有限公司</t>
        </is>
      </c>
      <c r="D205" s="4" t="inlineStr">
        <is>
          <t>精密轴承</t>
        </is>
      </c>
      <c r="E205" s="4" t="inlineStr">
        <is>
          <t>500g</t>
        </is>
      </c>
      <c r="F205" s="18" t="n">
        <v>4730</v>
      </c>
      <c r="G205" s="15" t="n">
        <v>136.03</v>
      </c>
      <c r="H205" s="15" t="n">
        <v>643421.9</v>
      </c>
      <c r="I205" s="4" t="inlineStr">
        <is>
          <t>广东区域</t>
        </is>
      </c>
      <c r="J205" s="4" t="inlineStr">
        <is>
          <t>何娜秀</t>
        </is>
      </c>
    </row>
    <row r="206">
      <c r="A206" s="14" t="n">
        <v>45887</v>
      </c>
      <c r="B206" s="4" t="inlineStr">
        <is>
          <t>SO202510224</t>
        </is>
      </c>
      <c r="C206" s="4" t="inlineStr">
        <is>
          <t>苏州京功酒店管理集团</t>
        </is>
      </c>
      <c r="D206" s="4" t="inlineStr">
        <is>
          <t>精密轴承</t>
        </is>
      </c>
      <c r="E206" s="4" t="inlineStr">
        <is>
          <t>1kg</t>
        </is>
      </c>
      <c r="F206" s="18" t="n">
        <v>4260</v>
      </c>
      <c r="G206" s="15" t="n">
        <v>57.38</v>
      </c>
      <c r="H206" s="15" t="n">
        <v>244438.8</v>
      </c>
      <c r="I206" s="4" t="inlineStr">
        <is>
          <t>浙江区域</t>
        </is>
      </c>
      <c r="J206" s="4" t="inlineStr">
        <is>
          <t>朱敏敏</t>
        </is>
      </c>
    </row>
    <row r="207">
      <c r="A207" s="14" t="n">
        <v>45887</v>
      </c>
      <c r="B207" s="4" t="inlineStr">
        <is>
          <t>SO202510304</t>
        </is>
      </c>
      <c r="C207" s="4" t="inlineStr">
        <is>
          <t>无锡大匠超市</t>
        </is>
      </c>
      <c r="D207" s="4" t="inlineStr">
        <is>
          <t>模具</t>
        </is>
      </c>
      <c r="E207" s="4" t="inlineStr">
        <is>
          <t>C级</t>
        </is>
      </c>
      <c r="F207" s="18" t="n">
        <v>4550</v>
      </c>
      <c r="G207" s="15" t="n">
        <v>28.59</v>
      </c>
      <c r="H207" s="15" t="n">
        <v>130084.5</v>
      </c>
      <c r="I207" s="4" t="inlineStr">
        <is>
          <t>江苏区域</t>
        </is>
      </c>
      <c r="J207" s="4" t="inlineStr">
        <is>
          <t>刘洋伟</t>
        </is>
      </c>
    </row>
    <row r="208">
      <c r="A208" s="14" t="n">
        <v>45888</v>
      </c>
      <c r="B208" s="4" t="inlineStr">
        <is>
          <t>SO202510134</t>
        </is>
      </c>
      <c r="C208" s="4" t="inlineStr">
        <is>
          <t>宁波优鲜电商平台</t>
        </is>
      </c>
      <c r="D208" s="4" t="inlineStr">
        <is>
          <t>模具</t>
        </is>
      </c>
      <c r="E208" s="4" t="inlineStr">
        <is>
          <t>500g</t>
        </is>
      </c>
      <c r="F208" s="18" t="n">
        <v>1150</v>
      </c>
      <c r="G208" s="15" t="n">
        <v>8.57</v>
      </c>
      <c r="H208" s="15" t="n">
        <v>9855.5</v>
      </c>
      <c r="I208" s="4" t="inlineStr">
        <is>
          <t>广东区域</t>
        </is>
      </c>
      <c r="J208" s="4" t="inlineStr">
        <is>
          <t>胡杰芳</t>
        </is>
      </c>
    </row>
    <row r="209">
      <c r="A209" s="14" t="n">
        <v>45889</v>
      </c>
      <c r="B209" s="4" t="inlineStr">
        <is>
          <t>SO202510250</t>
        </is>
      </c>
      <c r="C209" s="4" t="inlineStr">
        <is>
          <t>嘉兴大匠商贸有限公司</t>
        </is>
      </c>
      <c r="D209" s="4" t="inlineStr">
        <is>
          <t>液压件</t>
        </is>
      </c>
      <c r="E209" s="4" t="inlineStr">
        <is>
          <t>A级</t>
        </is>
      </c>
      <c r="F209" s="18" t="n">
        <v>460</v>
      </c>
      <c r="G209" s="15" t="n">
        <v>31.58</v>
      </c>
      <c r="H209" s="15" t="n">
        <v>14526.8</v>
      </c>
      <c r="I209" s="4" t="inlineStr">
        <is>
          <t>江苏区域</t>
        </is>
      </c>
      <c r="J209" s="4" t="inlineStr">
        <is>
          <t>徐磊秀</t>
        </is>
      </c>
    </row>
    <row r="210">
      <c r="A210" s="14" t="n">
        <v>45890</v>
      </c>
      <c r="B210" s="4" t="inlineStr">
        <is>
          <t>SO202510213</t>
        </is>
      </c>
      <c r="C210" s="4" t="inlineStr">
        <is>
          <t>杭州百味电商平台</t>
        </is>
      </c>
      <c r="D210" s="4" t="inlineStr">
        <is>
          <t>液压件</t>
        </is>
      </c>
      <c r="E210" s="4" t="inlineStr">
        <is>
          <t>1kg</t>
        </is>
      </c>
      <c r="F210" s="18" t="n">
        <v>1240</v>
      </c>
      <c r="G210" s="15" t="n">
        <v>53.37</v>
      </c>
      <c r="H210" s="15" t="n">
        <v>66178.8</v>
      </c>
      <c r="I210" s="4" t="inlineStr">
        <is>
          <t>华中区域</t>
        </is>
      </c>
      <c r="J210" s="4" t="inlineStr">
        <is>
          <t>刘涛伟</t>
        </is>
      </c>
    </row>
    <row r="211">
      <c r="A211" s="14" t="n">
        <v>45892</v>
      </c>
      <c r="B211" s="4" t="inlineStr">
        <is>
          <t>SO202510240</t>
        </is>
      </c>
      <c r="C211" s="4" t="inlineStr">
        <is>
          <t>上海优鲜餐饮管理有限公司</t>
        </is>
      </c>
      <c r="D211" s="4" t="inlineStr">
        <is>
          <t>模具</t>
        </is>
      </c>
      <c r="E211" s="4" t="inlineStr">
        <is>
          <t>2.5kg</t>
        </is>
      </c>
      <c r="F211" s="18" t="n">
        <v>3420</v>
      </c>
      <c r="G211" s="15" t="n">
        <v>180.1</v>
      </c>
      <c r="H211" s="15" t="n">
        <v>615942</v>
      </c>
      <c r="I211" s="4" t="inlineStr">
        <is>
          <t>广东区域</t>
        </is>
      </c>
      <c r="J211" s="4" t="inlineStr">
        <is>
          <t>高洋英</t>
        </is>
      </c>
    </row>
    <row r="212">
      <c r="A212" s="14" t="n">
        <v>45893</v>
      </c>
      <c r="B212" s="4" t="inlineStr">
        <is>
          <t>SO202510066</t>
        </is>
      </c>
      <c r="C212" s="4" t="inlineStr">
        <is>
          <t>南昌优鲜超市</t>
        </is>
      </c>
      <c r="D212" s="4" t="inlineStr">
        <is>
          <t>液压件</t>
        </is>
      </c>
      <c r="E212" s="4" t="inlineStr">
        <is>
          <t>1kg</t>
        </is>
      </c>
      <c r="F212" s="18" t="n">
        <v>140</v>
      </c>
      <c r="G212" s="15" t="n">
        <v>48.38</v>
      </c>
      <c r="H212" s="15" t="n">
        <v>6773.2</v>
      </c>
      <c r="I212" s="4" t="inlineStr">
        <is>
          <t>华中区域</t>
        </is>
      </c>
      <c r="J212" s="4" t="inlineStr">
        <is>
          <t>罗秀英</t>
        </is>
      </c>
    </row>
    <row r="213">
      <c r="A213" s="14" t="n">
        <v>45893</v>
      </c>
      <c r="B213" s="4" t="inlineStr">
        <is>
          <t>SO202510170</t>
        </is>
      </c>
      <c r="C213" s="4" t="inlineStr">
        <is>
          <t>无锡大匠供应链有限公司</t>
        </is>
      </c>
      <c r="D213" s="4" t="inlineStr">
        <is>
          <t>模具</t>
        </is>
      </c>
      <c r="E213" s="4" t="inlineStr">
        <is>
          <t>C级</t>
        </is>
      </c>
      <c r="F213" s="18" t="n">
        <v>2750</v>
      </c>
      <c r="G213" s="15" t="n">
        <v>178.38</v>
      </c>
      <c r="H213" s="15" t="n">
        <v>490545</v>
      </c>
      <c r="I213" s="4" t="inlineStr">
        <is>
          <t>浙江区域</t>
        </is>
      </c>
      <c r="J213" s="4" t="inlineStr">
        <is>
          <t>王艳芳</t>
        </is>
      </c>
    </row>
    <row r="214">
      <c r="A214" s="14" t="n">
        <v>45893</v>
      </c>
      <c r="B214" s="4" t="inlineStr">
        <is>
          <t>SO202510204</t>
        </is>
      </c>
      <c r="C214" s="4" t="inlineStr">
        <is>
          <t>南昌大匠电商平台</t>
        </is>
      </c>
      <c r="D214" s="4" t="inlineStr">
        <is>
          <t>模具</t>
        </is>
      </c>
      <c r="E214" s="4" t="inlineStr">
        <is>
          <t>B级</t>
        </is>
      </c>
      <c r="F214" s="18" t="n">
        <v>4710</v>
      </c>
      <c r="G214" s="15" t="n">
        <v>54.15</v>
      </c>
      <c r="H214" s="15" t="n">
        <v>255046.5</v>
      </c>
      <c r="I214" s="4" t="inlineStr">
        <is>
          <t>华中区域</t>
        </is>
      </c>
      <c r="J214" s="4" t="inlineStr">
        <is>
          <t>李强秀</t>
        </is>
      </c>
    </row>
    <row r="215">
      <c r="A215" s="14" t="n">
        <v>45893</v>
      </c>
      <c r="B215" s="4" t="inlineStr">
        <is>
          <t>SO202510311</t>
        </is>
      </c>
      <c r="C215" s="4" t="inlineStr">
        <is>
          <t>合肥大匠酒店管理集团</t>
        </is>
      </c>
      <c r="D215" s="4" t="inlineStr">
        <is>
          <t>液压件</t>
        </is>
      </c>
      <c r="E215" s="4" t="inlineStr">
        <is>
          <t>A级</t>
        </is>
      </c>
      <c r="F215" s="18" t="n">
        <v>2770</v>
      </c>
      <c r="G215" s="15" t="n">
        <v>90.84999999999999</v>
      </c>
      <c r="H215" s="15" t="n">
        <v>251654.5</v>
      </c>
      <c r="I215" s="4" t="inlineStr">
        <is>
          <t>华中区域</t>
        </is>
      </c>
      <c r="J215" s="4" t="inlineStr">
        <is>
          <t>罗杰娜</t>
        </is>
      </c>
    </row>
    <row r="216">
      <c r="A216" s="14" t="n">
        <v>45895</v>
      </c>
      <c r="B216" s="4" t="inlineStr">
        <is>
          <t>SO202510009</t>
        </is>
      </c>
      <c r="C216" s="4" t="inlineStr">
        <is>
          <t>温州大匠酒店管理集团</t>
        </is>
      </c>
      <c r="D216" s="4" t="inlineStr">
        <is>
          <t>液压件</t>
        </is>
      </c>
      <c r="E216" s="4" t="inlineStr">
        <is>
          <t>5kg</t>
        </is>
      </c>
      <c r="F216" s="18" t="n">
        <v>840</v>
      </c>
      <c r="G216" s="15" t="n">
        <v>35.79</v>
      </c>
      <c r="H216" s="15" t="n">
        <v>30063.6</v>
      </c>
      <c r="I216" s="4" t="inlineStr">
        <is>
          <t>华中区域</t>
        </is>
      </c>
      <c r="J216" s="4" t="inlineStr">
        <is>
          <t>徐兰秀</t>
        </is>
      </c>
    </row>
    <row r="217">
      <c r="A217" s="14" t="n">
        <v>45897</v>
      </c>
      <c r="B217" s="4" t="inlineStr">
        <is>
          <t>SO202510107</t>
        </is>
      </c>
      <c r="C217" s="4" t="inlineStr">
        <is>
          <t>苏州淼沃供应链有限公司</t>
        </is>
      </c>
      <c r="D217" s="4" t="inlineStr">
        <is>
          <t>模具</t>
        </is>
      </c>
      <c r="E217" s="4" t="inlineStr">
        <is>
          <t>500g</t>
        </is>
      </c>
      <c r="F217" s="18" t="n">
        <v>1620</v>
      </c>
      <c r="G217" s="15" t="n">
        <v>153.91</v>
      </c>
      <c r="H217" s="15" t="n">
        <v>249334.2</v>
      </c>
      <c r="I217" s="4" t="inlineStr">
        <is>
          <t>广东区域</t>
        </is>
      </c>
      <c r="J217" s="4" t="inlineStr">
        <is>
          <t>陈强敏</t>
        </is>
      </c>
    </row>
    <row r="218">
      <c r="A218" s="14" t="n">
        <v>45897</v>
      </c>
      <c r="B218" s="4" t="inlineStr">
        <is>
          <t>SO202510183</t>
        </is>
      </c>
      <c r="C218" s="4" t="inlineStr">
        <is>
          <t>南昌淼沃餐饮管理有限公司</t>
        </is>
      </c>
      <c r="D218" s="4" t="inlineStr">
        <is>
          <t>数控机床</t>
        </is>
      </c>
      <c r="E218" s="4" t="inlineStr">
        <is>
          <t>标准</t>
        </is>
      </c>
      <c r="F218" s="18" t="n">
        <v>1880</v>
      </c>
      <c r="G218" s="15" t="n">
        <v>38.26</v>
      </c>
      <c r="H218" s="15" t="n">
        <v>71928.8</v>
      </c>
      <c r="I218" s="4" t="inlineStr">
        <is>
          <t>江苏区域</t>
        </is>
      </c>
      <c r="J218" s="4" t="inlineStr">
        <is>
          <t>赵芳秀</t>
        </is>
      </c>
    </row>
    <row r="219">
      <c r="A219" s="14" t="n">
        <v>45901</v>
      </c>
      <c r="B219" s="4" t="inlineStr">
        <is>
          <t>SO202510182</t>
        </is>
      </c>
      <c r="C219" s="4" t="inlineStr">
        <is>
          <t>镇江百味食品有限公司</t>
        </is>
      </c>
      <c r="D219" s="4" t="inlineStr">
        <is>
          <t>模具</t>
        </is>
      </c>
      <c r="E219" s="4" t="inlineStr">
        <is>
          <t>5kg</t>
        </is>
      </c>
      <c r="F219" s="18" t="n">
        <v>2260</v>
      </c>
      <c r="G219" s="15" t="n">
        <v>5.54</v>
      </c>
      <c r="H219" s="15" t="n">
        <v>12520.4</v>
      </c>
      <c r="I219" s="4" t="inlineStr">
        <is>
          <t>华中区域</t>
        </is>
      </c>
      <c r="J219" s="4" t="inlineStr">
        <is>
          <t>张明敏</t>
        </is>
      </c>
    </row>
    <row r="220">
      <c r="A220" s="14" t="n">
        <v>45901</v>
      </c>
      <c r="B220" s="4" t="inlineStr">
        <is>
          <t>SO202510326</t>
        </is>
      </c>
      <c r="C220" s="4" t="inlineStr">
        <is>
          <t>上海淼沃电商平台</t>
        </is>
      </c>
      <c r="D220" s="4" t="inlineStr">
        <is>
          <t>工装夹具</t>
        </is>
      </c>
      <c r="E220" s="4" t="inlineStr">
        <is>
          <t>10kg</t>
        </is>
      </c>
      <c r="F220" s="18" t="n">
        <v>3220</v>
      </c>
      <c r="G220" s="15" t="n">
        <v>80.3</v>
      </c>
      <c r="H220" s="15" t="n">
        <v>258566</v>
      </c>
      <c r="I220" s="4" t="inlineStr">
        <is>
          <t>浙江区域</t>
        </is>
      </c>
      <c r="J220" s="4" t="inlineStr">
        <is>
          <t>孙磊娜</t>
        </is>
      </c>
    </row>
    <row r="221">
      <c r="A221" s="14" t="n">
        <v>45902</v>
      </c>
      <c r="B221" s="4" t="inlineStr">
        <is>
          <t>SO202510035</t>
        </is>
      </c>
      <c r="C221" s="4" t="inlineStr">
        <is>
          <t>镇江大匠餐饮管理有限公司</t>
        </is>
      </c>
      <c r="D221" s="4" t="inlineStr">
        <is>
          <t>数控机床</t>
        </is>
      </c>
      <c r="E221" s="4" t="inlineStr">
        <is>
          <t>5kg</t>
        </is>
      </c>
      <c r="F221" s="18" t="n">
        <v>2460</v>
      </c>
      <c r="G221" s="15" t="n">
        <v>190.1</v>
      </c>
      <c r="H221" s="15" t="n">
        <v>467646</v>
      </c>
      <c r="I221" s="4" t="inlineStr">
        <is>
          <t>广东区域</t>
        </is>
      </c>
      <c r="J221" s="4" t="inlineStr">
        <is>
          <t>张超伟</t>
        </is>
      </c>
    </row>
    <row r="222">
      <c r="A222" s="14" t="n">
        <v>45902</v>
      </c>
      <c r="B222" s="4" t="inlineStr">
        <is>
          <t>SO202510041</t>
        </is>
      </c>
      <c r="C222" s="4" t="inlineStr">
        <is>
          <t>常州京功商贸有限公司</t>
        </is>
      </c>
      <c r="D222" s="4" t="inlineStr">
        <is>
          <t>工装夹具</t>
        </is>
      </c>
      <c r="E222" s="4" t="inlineStr">
        <is>
          <t>1kg</t>
        </is>
      </c>
      <c r="F222" s="18" t="n">
        <v>3360</v>
      </c>
      <c r="G222" s="15" t="n">
        <v>90.58</v>
      </c>
      <c r="H222" s="15" t="n">
        <v>304348.8</v>
      </c>
      <c r="I222" s="4" t="inlineStr">
        <is>
          <t>广东区域</t>
        </is>
      </c>
      <c r="J222" s="4" t="inlineStr">
        <is>
          <t>王英娜</t>
        </is>
      </c>
    </row>
    <row r="223">
      <c r="A223" s="14" t="n">
        <v>45902</v>
      </c>
      <c r="B223" s="4" t="inlineStr">
        <is>
          <t>SO202510177</t>
        </is>
      </c>
      <c r="C223" s="4" t="inlineStr">
        <is>
          <t>无锡淼沃餐饮管理有限公司</t>
        </is>
      </c>
      <c r="D223" s="4" t="inlineStr">
        <is>
          <t>模具</t>
        </is>
      </c>
      <c r="E223" s="4" t="inlineStr">
        <is>
          <t>B级</t>
        </is>
      </c>
      <c r="F223" s="18" t="n">
        <v>700</v>
      </c>
      <c r="G223" s="15" t="n">
        <v>104.97</v>
      </c>
      <c r="H223" s="15" t="n">
        <v>73479</v>
      </c>
      <c r="I223" s="4" t="inlineStr">
        <is>
          <t>华中区域</t>
        </is>
      </c>
      <c r="J223" s="4" t="inlineStr">
        <is>
          <t>李艳娜</t>
        </is>
      </c>
    </row>
    <row r="224">
      <c r="A224" s="14" t="n">
        <v>45903</v>
      </c>
      <c r="B224" s="4" t="inlineStr">
        <is>
          <t>SO202510072</t>
        </is>
      </c>
      <c r="C224" s="4" t="inlineStr">
        <is>
          <t>杭州京功餐饮管理有限公司</t>
        </is>
      </c>
      <c r="D224" s="4" t="inlineStr">
        <is>
          <t>气动元件</t>
        </is>
      </c>
      <c r="E224" s="4" t="inlineStr">
        <is>
          <t>25kg</t>
        </is>
      </c>
      <c r="F224" s="18" t="n">
        <v>70</v>
      </c>
      <c r="G224" s="15" t="n">
        <v>180.15</v>
      </c>
      <c r="H224" s="15" t="n">
        <v>12610.5</v>
      </c>
      <c r="I224" s="4" t="inlineStr">
        <is>
          <t>华中区域</t>
        </is>
      </c>
      <c r="J224" s="4" t="inlineStr">
        <is>
          <t>张芳秀</t>
        </is>
      </c>
    </row>
    <row r="225">
      <c r="A225" s="14" t="n">
        <v>45904</v>
      </c>
      <c r="B225" s="4" t="inlineStr">
        <is>
          <t>SO202510277</t>
        </is>
      </c>
      <c r="C225" s="4" t="inlineStr">
        <is>
          <t>镇江京功餐饮管理有限公司</t>
        </is>
      </c>
      <c r="D225" s="4" t="inlineStr">
        <is>
          <t>工装夹具</t>
        </is>
      </c>
      <c r="E225" s="4" t="inlineStr">
        <is>
          <t>简装</t>
        </is>
      </c>
      <c r="F225" s="18" t="n">
        <v>1600</v>
      </c>
      <c r="G225" s="15" t="n">
        <v>143.71</v>
      </c>
      <c r="H225" s="15" t="n">
        <v>229936</v>
      </c>
      <c r="I225" s="4" t="inlineStr">
        <is>
          <t>江苏区域</t>
        </is>
      </c>
      <c r="J225" s="4" t="inlineStr">
        <is>
          <t>李杰英</t>
        </is>
      </c>
    </row>
    <row r="226">
      <c r="A226" s="14" t="n">
        <v>45908</v>
      </c>
      <c r="B226" s="4" t="inlineStr">
        <is>
          <t>SO202510037</t>
        </is>
      </c>
      <c r="C226" s="4" t="inlineStr">
        <is>
          <t>南昌食佳供应链有限公司</t>
        </is>
      </c>
      <c r="D226" s="4" t="inlineStr">
        <is>
          <t>数控机床</t>
        </is>
      </c>
      <c r="E226" s="4" t="inlineStr">
        <is>
          <t>B级</t>
        </is>
      </c>
      <c r="F226" s="18" t="n">
        <v>3940</v>
      </c>
      <c r="G226" s="15" t="n">
        <v>83.06999999999999</v>
      </c>
      <c r="H226" s="15" t="n">
        <v>327295.8</v>
      </c>
      <c r="I226" s="4" t="inlineStr">
        <is>
          <t>广东区域</t>
        </is>
      </c>
      <c r="J226" s="4" t="inlineStr">
        <is>
          <t>高秀娜</t>
        </is>
      </c>
    </row>
    <row r="227">
      <c r="A227" s="14" t="n">
        <v>45908</v>
      </c>
      <c r="B227" s="4" t="inlineStr">
        <is>
          <t>SO202510293</t>
        </is>
      </c>
      <c r="C227" s="4" t="inlineStr">
        <is>
          <t>镇江食佳供应链有限公司</t>
        </is>
      </c>
      <c r="D227" s="4" t="inlineStr">
        <is>
          <t>精密轴承</t>
        </is>
      </c>
      <c r="E227" s="4" t="inlineStr">
        <is>
          <t>5kg</t>
        </is>
      </c>
      <c r="F227" s="18" t="n">
        <v>2170</v>
      </c>
      <c r="G227" s="15" t="n">
        <v>59.31</v>
      </c>
      <c r="H227" s="15" t="n">
        <v>128702.7</v>
      </c>
      <c r="I227" s="4" t="inlineStr">
        <is>
          <t>江苏区域</t>
        </is>
      </c>
      <c r="J227" s="4" t="inlineStr">
        <is>
          <t>林娜敏</t>
        </is>
      </c>
    </row>
    <row r="228">
      <c r="A228" s="14" t="n">
        <v>45914</v>
      </c>
      <c r="B228" s="4" t="inlineStr">
        <is>
          <t>SO202510274</t>
        </is>
      </c>
      <c r="C228" s="4" t="inlineStr">
        <is>
          <t>宁波百味食品有限公司</t>
        </is>
      </c>
      <c r="D228" s="4" t="inlineStr">
        <is>
          <t>工装夹具</t>
        </is>
      </c>
      <c r="E228" s="4" t="inlineStr">
        <is>
          <t>C级</t>
        </is>
      </c>
      <c r="F228" s="18" t="n">
        <v>2460</v>
      </c>
      <c r="G228" s="15" t="n">
        <v>189.03</v>
      </c>
      <c r="H228" s="15" t="n">
        <v>465013.8</v>
      </c>
      <c r="I228" s="4" t="inlineStr">
        <is>
          <t>江苏区域</t>
        </is>
      </c>
      <c r="J228" s="4" t="inlineStr">
        <is>
          <t>黄涛伟</t>
        </is>
      </c>
    </row>
    <row r="229">
      <c r="A229" s="14" t="n">
        <v>45917</v>
      </c>
      <c r="B229" s="4" t="inlineStr">
        <is>
          <t>SO202510179</t>
        </is>
      </c>
      <c r="C229" s="4" t="inlineStr">
        <is>
          <t>镇江淼沃电商平台</t>
        </is>
      </c>
      <c r="D229" s="4" t="inlineStr">
        <is>
          <t>数控机床</t>
        </is>
      </c>
      <c r="E229" s="4" t="inlineStr">
        <is>
          <t>500g</t>
        </is>
      </c>
      <c r="F229" s="18" t="n">
        <v>4070</v>
      </c>
      <c r="G229" s="15" t="n">
        <v>44.25</v>
      </c>
      <c r="H229" s="15" t="n">
        <v>180097.5</v>
      </c>
      <c r="I229" s="4" t="inlineStr">
        <is>
          <t>广东区域</t>
        </is>
      </c>
      <c r="J229" s="4" t="inlineStr">
        <is>
          <t>马艳娜</t>
        </is>
      </c>
    </row>
    <row r="230">
      <c r="A230" s="14" t="n">
        <v>45918</v>
      </c>
      <c r="B230" s="4" t="inlineStr">
        <is>
          <t>SO202510054</t>
        </is>
      </c>
      <c r="C230" s="4" t="inlineStr">
        <is>
          <t>嘉兴京功供应链有限公司</t>
        </is>
      </c>
      <c r="D230" s="4" t="inlineStr">
        <is>
          <t>液压件</t>
        </is>
      </c>
      <c r="E230" s="4" t="inlineStr">
        <is>
          <t>25kg</t>
        </is>
      </c>
      <c r="F230" s="18" t="n">
        <v>3950</v>
      </c>
      <c r="G230" s="15" t="n">
        <v>58.71</v>
      </c>
      <c r="H230" s="15" t="n">
        <v>231904.5</v>
      </c>
      <c r="I230" s="4" t="inlineStr">
        <is>
          <t>浙江区域</t>
        </is>
      </c>
      <c r="J230" s="4" t="inlineStr">
        <is>
          <t>高超秀</t>
        </is>
      </c>
    </row>
    <row r="231">
      <c r="A231" s="14" t="n">
        <v>45918</v>
      </c>
      <c r="B231" s="4" t="inlineStr">
        <is>
          <t>SO202510299</t>
        </is>
      </c>
      <c r="C231" s="4" t="inlineStr">
        <is>
          <t>苏州食佳电商平台</t>
        </is>
      </c>
      <c r="D231" s="4" t="inlineStr">
        <is>
          <t>精密轴承</t>
        </is>
      </c>
      <c r="E231" s="4" t="inlineStr">
        <is>
          <t>1kg</t>
        </is>
      </c>
      <c r="F231" s="18" t="n">
        <v>4530</v>
      </c>
      <c r="G231" s="15" t="n">
        <v>147.11</v>
      </c>
      <c r="H231" s="15" t="n">
        <v>666408.3</v>
      </c>
      <c r="I231" s="4" t="inlineStr">
        <is>
          <t>广东区域</t>
        </is>
      </c>
      <c r="J231" s="4" t="inlineStr">
        <is>
          <t>胡芳敏</t>
        </is>
      </c>
    </row>
    <row r="232">
      <c r="A232" s="14" t="n">
        <v>45920</v>
      </c>
      <c r="B232" s="4" t="inlineStr">
        <is>
          <t>SO202510032</t>
        </is>
      </c>
      <c r="C232" s="4" t="inlineStr">
        <is>
          <t>合肥京功酒店管理集团</t>
        </is>
      </c>
      <c r="D232" s="4" t="inlineStr">
        <is>
          <t>精密轴承</t>
        </is>
      </c>
      <c r="E232" s="4" t="inlineStr">
        <is>
          <t>1kg</t>
        </is>
      </c>
      <c r="F232" s="18" t="n">
        <v>200</v>
      </c>
      <c r="G232" s="15" t="n">
        <v>59.8</v>
      </c>
      <c r="H232" s="15" t="n">
        <v>11960</v>
      </c>
      <c r="I232" s="4" t="inlineStr">
        <is>
          <t>江苏区域</t>
        </is>
      </c>
      <c r="J232" s="4" t="inlineStr">
        <is>
          <t>马丽英</t>
        </is>
      </c>
    </row>
    <row r="233">
      <c r="A233" s="14" t="n">
        <v>45920</v>
      </c>
      <c r="B233" s="4" t="inlineStr">
        <is>
          <t>SO202510251</t>
        </is>
      </c>
      <c r="C233" s="4" t="inlineStr">
        <is>
          <t>苏州优鲜商贸有限公司</t>
        </is>
      </c>
      <c r="D233" s="4" t="inlineStr">
        <is>
          <t>数控机床</t>
        </is>
      </c>
      <c r="E233" s="4" t="inlineStr">
        <is>
          <t>10kg</t>
        </is>
      </c>
      <c r="F233" s="18" t="n">
        <v>4890</v>
      </c>
      <c r="G233" s="15" t="n">
        <v>193.47</v>
      </c>
      <c r="H233" s="15" t="n">
        <v>946068.3</v>
      </c>
      <c r="I233" s="4" t="inlineStr">
        <is>
          <t>广东区域</t>
        </is>
      </c>
      <c r="J233" s="4" t="inlineStr">
        <is>
          <t>黄强英</t>
        </is>
      </c>
    </row>
    <row r="234">
      <c r="A234" s="14" t="n">
        <v>45921</v>
      </c>
      <c r="B234" s="4" t="inlineStr">
        <is>
          <t>SO202510309</t>
        </is>
      </c>
      <c r="C234" s="4" t="inlineStr">
        <is>
          <t>镇江百味酒店管理集团</t>
        </is>
      </c>
      <c r="D234" s="4" t="inlineStr">
        <is>
          <t>模具</t>
        </is>
      </c>
      <c r="E234" s="4" t="inlineStr">
        <is>
          <t>A级</t>
        </is>
      </c>
      <c r="F234" s="18" t="n">
        <v>3850</v>
      </c>
      <c r="G234" s="15" t="n">
        <v>147.97</v>
      </c>
      <c r="H234" s="15" t="n">
        <v>569684.5</v>
      </c>
      <c r="I234" s="4" t="inlineStr">
        <is>
          <t>华中区域</t>
        </is>
      </c>
      <c r="J234" s="4" t="inlineStr">
        <is>
          <t>高丽芳</t>
        </is>
      </c>
    </row>
    <row r="235">
      <c r="A235" s="14" t="n">
        <v>45922</v>
      </c>
      <c r="B235" s="4" t="inlineStr">
        <is>
          <t>SO202510232</t>
        </is>
      </c>
      <c r="C235" s="4" t="inlineStr">
        <is>
          <t>南昌大匠酒店管理集团</t>
        </is>
      </c>
      <c r="D235" s="4" t="inlineStr">
        <is>
          <t>液压件</t>
        </is>
      </c>
      <c r="E235" s="4" t="inlineStr">
        <is>
          <t>C级</t>
        </is>
      </c>
      <c r="F235" s="18" t="n">
        <v>3830</v>
      </c>
      <c r="G235" s="15" t="n">
        <v>135.87</v>
      </c>
      <c r="H235" s="15" t="n">
        <v>520382.1</v>
      </c>
      <c r="I235" s="4" t="inlineStr">
        <is>
          <t>江苏区域</t>
        </is>
      </c>
      <c r="J235" s="4" t="inlineStr">
        <is>
          <t>杨敏敏</t>
        </is>
      </c>
    </row>
    <row r="236">
      <c r="A236" s="14" t="n">
        <v>45923</v>
      </c>
      <c r="B236" s="4" t="inlineStr">
        <is>
          <t>SO202510272</t>
        </is>
      </c>
      <c r="C236" s="4" t="inlineStr">
        <is>
          <t>常州淼沃电商平台</t>
        </is>
      </c>
      <c r="D236" s="4" t="inlineStr">
        <is>
          <t>气动元件</t>
        </is>
      </c>
      <c r="E236" s="4" t="inlineStr">
        <is>
          <t>1kg</t>
        </is>
      </c>
      <c r="F236" s="18" t="n">
        <v>1010</v>
      </c>
      <c r="G236" s="15" t="n">
        <v>82.29000000000001</v>
      </c>
      <c r="H236" s="15" t="n">
        <v>83112.89999999999</v>
      </c>
      <c r="I236" s="4" t="inlineStr">
        <is>
          <t>江苏区域</t>
        </is>
      </c>
      <c r="J236" s="4" t="inlineStr">
        <is>
          <t>杨英芳</t>
        </is>
      </c>
    </row>
    <row r="237">
      <c r="A237" s="14" t="n">
        <v>45925</v>
      </c>
      <c r="B237" s="4" t="inlineStr">
        <is>
          <t>SO202510141</t>
        </is>
      </c>
      <c r="C237" s="4" t="inlineStr">
        <is>
          <t>常州百味餐饮管理有限公司</t>
        </is>
      </c>
      <c r="D237" s="4" t="inlineStr">
        <is>
          <t>液压件</t>
        </is>
      </c>
      <c r="E237" s="4" t="inlineStr">
        <is>
          <t>2.5kg</t>
        </is>
      </c>
      <c r="F237" s="18" t="n">
        <v>3980</v>
      </c>
      <c r="G237" s="15" t="n">
        <v>50.8</v>
      </c>
      <c r="H237" s="15" t="n">
        <v>202184</v>
      </c>
      <c r="I237" s="4" t="inlineStr">
        <is>
          <t>江苏区域</t>
        </is>
      </c>
      <c r="J237" s="4" t="inlineStr">
        <is>
          <t>黄芳敏</t>
        </is>
      </c>
    </row>
    <row r="238">
      <c r="A238" s="14" t="n">
        <v>45926</v>
      </c>
      <c r="B238" s="4" t="inlineStr">
        <is>
          <t>SO202510029</t>
        </is>
      </c>
      <c r="C238" s="4" t="inlineStr">
        <is>
          <t>常州百味餐饮管理有限公司</t>
        </is>
      </c>
      <c r="D238" s="4" t="inlineStr">
        <is>
          <t>液压件</t>
        </is>
      </c>
      <c r="E238" s="4" t="inlineStr">
        <is>
          <t>5kg</t>
        </is>
      </c>
      <c r="F238" s="18" t="n">
        <v>3420</v>
      </c>
      <c r="G238" s="15" t="n">
        <v>132.17</v>
      </c>
      <c r="H238" s="15" t="n">
        <v>452021.4</v>
      </c>
      <c r="I238" s="4" t="inlineStr">
        <is>
          <t>浙江区域</t>
        </is>
      </c>
      <c r="J238" s="4" t="inlineStr">
        <is>
          <t>李磊芳</t>
        </is>
      </c>
    </row>
    <row r="239">
      <c r="A239" s="14" t="n">
        <v>45932</v>
      </c>
      <c r="B239" s="4" t="inlineStr">
        <is>
          <t>SO202510012</t>
        </is>
      </c>
      <c r="C239" s="4" t="inlineStr">
        <is>
          <t>合肥百味超市</t>
        </is>
      </c>
      <c r="D239" s="4" t="inlineStr">
        <is>
          <t>工装夹具</t>
        </is>
      </c>
      <c r="E239" s="4" t="inlineStr">
        <is>
          <t>标准</t>
        </is>
      </c>
      <c r="F239" s="18" t="n">
        <v>4980</v>
      </c>
      <c r="G239" s="15" t="n">
        <v>129.05</v>
      </c>
      <c r="H239" s="15" t="n">
        <v>642669</v>
      </c>
      <c r="I239" s="4" t="inlineStr">
        <is>
          <t>广东区域</t>
        </is>
      </c>
      <c r="J239" s="4" t="inlineStr">
        <is>
          <t>朱娜敏</t>
        </is>
      </c>
    </row>
    <row r="240">
      <c r="A240" s="14" t="n">
        <v>45933</v>
      </c>
      <c r="B240" s="4" t="inlineStr">
        <is>
          <t>SO202510024</t>
        </is>
      </c>
      <c r="C240" s="4" t="inlineStr">
        <is>
          <t>上海优鲜食品有限公司</t>
        </is>
      </c>
      <c r="D240" s="4" t="inlineStr">
        <is>
          <t>精密轴承</t>
        </is>
      </c>
      <c r="E240" s="4" t="inlineStr">
        <is>
          <t>标准</t>
        </is>
      </c>
      <c r="F240" s="18" t="n">
        <v>4220</v>
      </c>
      <c r="G240" s="15" t="n">
        <v>195.56</v>
      </c>
      <c r="H240" s="15" t="n">
        <v>825263.2</v>
      </c>
      <c r="I240" s="4" t="inlineStr">
        <is>
          <t>江苏区域</t>
        </is>
      </c>
      <c r="J240" s="4" t="inlineStr">
        <is>
          <t>黄磊英</t>
        </is>
      </c>
    </row>
    <row r="241">
      <c r="A241" s="14" t="n">
        <v>45936</v>
      </c>
      <c r="B241" s="4" t="inlineStr">
        <is>
          <t>SO202510111</t>
        </is>
      </c>
      <c r="C241" s="4" t="inlineStr">
        <is>
          <t>温州食佳商贸有限公司</t>
        </is>
      </c>
      <c r="D241" s="4" t="inlineStr">
        <is>
          <t>工装夹具</t>
        </is>
      </c>
      <c r="E241" s="4" t="inlineStr">
        <is>
          <t>25kg</t>
        </is>
      </c>
      <c r="F241" s="18" t="n">
        <v>1300</v>
      </c>
      <c r="G241" s="15" t="n">
        <v>198.87</v>
      </c>
      <c r="H241" s="15" t="n">
        <v>258531</v>
      </c>
      <c r="I241" s="4" t="inlineStr">
        <is>
          <t>江苏区域</t>
        </is>
      </c>
      <c r="J241" s="4" t="inlineStr">
        <is>
          <t>胡丽芳</t>
        </is>
      </c>
    </row>
    <row r="242">
      <c r="A242" s="14" t="n">
        <v>45937</v>
      </c>
      <c r="B242" s="4" t="inlineStr">
        <is>
          <t>SO202510319</t>
        </is>
      </c>
      <c r="C242" s="4" t="inlineStr">
        <is>
          <t>杭州优鲜商贸有限公司</t>
        </is>
      </c>
      <c r="D242" s="4" t="inlineStr">
        <is>
          <t>精密轴承</t>
        </is>
      </c>
      <c r="E242" s="4" t="inlineStr">
        <is>
          <t>精装</t>
        </is>
      </c>
      <c r="F242" s="18" t="n">
        <v>700</v>
      </c>
      <c r="G242" s="15" t="n">
        <v>101.05</v>
      </c>
      <c r="H242" s="15" t="n">
        <v>70735</v>
      </c>
      <c r="I242" s="4" t="inlineStr">
        <is>
          <t>华中区域</t>
        </is>
      </c>
      <c r="J242" s="4" t="inlineStr">
        <is>
          <t>陈英英</t>
        </is>
      </c>
    </row>
    <row r="243">
      <c r="A243" s="14" t="n">
        <v>45938</v>
      </c>
      <c r="B243" s="4" t="inlineStr">
        <is>
          <t>SO202510015</t>
        </is>
      </c>
      <c r="C243" s="4" t="inlineStr">
        <is>
          <t>杭州食佳酒店管理集团</t>
        </is>
      </c>
      <c r="D243" s="4" t="inlineStr">
        <is>
          <t>模具</t>
        </is>
      </c>
      <c r="E243" s="4" t="inlineStr">
        <is>
          <t>标准</t>
        </is>
      </c>
      <c r="F243" s="18" t="n">
        <v>1010</v>
      </c>
      <c r="G243" s="15" t="n">
        <v>64.63</v>
      </c>
      <c r="H243" s="15" t="n">
        <v>65276.3</v>
      </c>
      <c r="I243" s="4" t="inlineStr">
        <is>
          <t>广东区域</t>
        </is>
      </c>
      <c r="J243" s="4" t="inlineStr">
        <is>
          <t>马秀伟</t>
        </is>
      </c>
    </row>
    <row r="244">
      <c r="A244" s="14" t="n">
        <v>45938</v>
      </c>
      <c r="B244" s="4" t="inlineStr">
        <is>
          <t>SO202510099</t>
        </is>
      </c>
      <c r="C244" s="4" t="inlineStr">
        <is>
          <t>常州优鲜供应链有限公司</t>
        </is>
      </c>
      <c r="D244" s="4" t="inlineStr">
        <is>
          <t>气动元件</t>
        </is>
      </c>
      <c r="E244" s="4" t="inlineStr">
        <is>
          <t>C级</t>
        </is>
      </c>
      <c r="F244" s="18" t="n">
        <v>2990</v>
      </c>
      <c r="G244" s="15" t="n">
        <v>55.71</v>
      </c>
      <c r="H244" s="15" t="n">
        <v>166572.9</v>
      </c>
      <c r="I244" s="4" t="inlineStr">
        <is>
          <t>华中区域</t>
        </is>
      </c>
      <c r="J244" s="4" t="inlineStr">
        <is>
          <t>刘敏娜</t>
        </is>
      </c>
    </row>
    <row r="245">
      <c r="A245" s="14" t="n">
        <v>45938</v>
      </c>
      <c r="B245" s="4" t="inlineStr">
        <is>
          <t>SO202510199</t>
        </is>
      </c>
      <c r="C245" s="4" t="inlineStr">
        <is>
          <t>常州京功餐饮管理有限公司</t>
        </is>
      </c>
      <c r="D245" s="4" t="inlineStr">
        <is>
          <t>精密轴承</t>
        </is>
      </c>
      <c r="E245" s="4" t="inlineStr">
        <is>
          <t>5kg</t>
        </is>
      </c>
      <c r="F245" s="18" t="n">
        <v>400</v>
      </c>
      <c r="G245" s="15" t="n">
        <v>52.34</v>
      </c>
      <c r="H245" s="15" t="n">
        <v>20936</v>
      </c>
      <c r="I245" s="4" t="inlineStr">
        <is>
          <t>华中区域</t>
        </is>
      </c>
      <c r="J245" s="4" t="inlineStr">
        <is>
          <t>郭静伟</t>
        </is>
      </c>
    </row>
    <row r="246">
      <c r="A246" s="14" t="n">
        <v>45938</v>
      </c>
      <c r="B246" s="4" t="inlineStr">
        <is>
          <t>SO202510315</t>
        </is>
      </c>
      <c r="C246" s="4" t="inlineStr">
        <is>
          <t>镇江淼沃餐饮管理有限公司</t>
        </is>
      </c>
      <c r="D246" s="4" t="inlineStr">
        <is>
          <t>数控机床</t>
        </is>
      </c>
      <c r="E246" s="4" t="inlineStr">
        <is>
          <t>精装</t>
        </is>
      </c>
      <c r="F246" s="18" t="n">
        <v>1110</v>
      </c>
      <c r="G246" s="15" t="n">
        <v>29.38</v>
      </c>
      <c r="H246" s="15" t="n">
        <v>32611.8</v>
      </c>
      <c r="I246" s="4" t="inlineStr">
        <is>
          <t>华中区域</t>
        </is>
      </c>
      <c r="J246" s="4" t="inlineStr">
        <is>
          <t>周勇芳</t>
        </is>
      </c>
    </row>
    <row r="247">
      <c r="A247" s="14" t="n">
        <v>45939</v>
      </c>
      <c r="B247" s="4" t="inlineStr">
        <is>
          <t>SO202510156</t>
        </is>
      </c>
      <c r="C247" s="4" t="inlineStr">
        <is>
          <t>无锡食佳食品有限公司</t>
        </is>
      </c>
      <c r="D247" s="4" t="inlineStr">
        <is>
          <t>气动元件</t>
        </is>
      </c>
      <c r="E247" s="4" t="inlineStr">
        <is>
          <t>2.5kg</t>
        </is>
      </c>
      <c r="F247" s="18" t="n">
        <v>4100</v>
      </c>
      <c r="G247" s="15" t="n">
        <v>81.37</v>
      </c>
      <c r="H247" s="15" t="n">
        <v>333617</v>
      </c>
      <c r="I247" s="4" t="inlineStr">
        <is>
          <t>江苏区域</t>
        </is>
      </c>
      <c r="J247" s="4" t="inlineStr">
        <is>
          <t>高丽敏</t>
        </is>
      </c>
    </row>
    <row r="248">
      <c r="A248" s="14" t="n">
        <v>45944</v>
      </c>
      <c r="B248" s="4" t="inlineStr">
        <is>
          <t>SO202510173</t>
        </is>
      </c>
      <c r="C248" s="4" t="inlineStr">
        <is>
          <t>合肥优鲜电商平台</t>
        </is>
      </c>
      <c r="D248" s="4" t="inlineStr">
        <is>
          <t>工装夹具</t>
        </is>
      </c>
      <c r="E248" s="4" t="inlineStr">
        <is>
          <t>5kg</t>
        </is>
      </c>
      <c r="F248" s="18" t="n">
        <v>4210</v>
      </c>
      <c r="G248" s="15" t="n">
        <v>8.789999999999999</v>
      </c>
      <c r="H248" s="15" t="n">
        <v>37005.9</v>
      </c>
      <c r="I248" s="4" t="inlineStr">
        <is>
          <t>广东区域</t>
        </is>
      </c>
      <c r="J248" s="4" t="inlineStr">
        <is>
          <t>胡英敏</t>
        </is>
      </c>
    </row>
    <row r="249">
      <c r="A249" s="14" t="n">
        <v>45944</v>
      </c>
      <c r="B249" s="4" t="inlineStr">
        <is>
          <t>SO202510271</t>
        </is>
      </c>
      <c r="C249" s="4" t="inlineStr">
        <is>
          <t>宁波大匠供应链有限公司</t>
        </is>
      </c>
      <c r="D249" s="4" t="inlineStr">
        <is>
          <t>数控机床</t>
        </is>
      </c>
      <c r="E249" s="4" t="inlineStr">
        <is>
          <t>1kg</t>
        </is>
      </c>
      <c r="F249" s="18" t="n">
        <v>4940</v>
      </c>
      <c r="G249" s="15" t="n">
        <v>46.88</v>
      </c>
      <c r="H249" s="15" t="n">
        <v>231587.2</v>
      </c>
      <c r="I249" s="4" t="inlineStr">
        <is>
          <t>浙江区域</t>
        </is>
      </c>
      <c r="J249" s="4" t="inlineStr">
        <is>
          <t>黄杰秀</t>
        </is>
      </c>
    </row>
    <row r="250">
      <c r="A250" s="14" t="n">
        <v>45944</v>
      </c>
      <c r="B250" s="4" t="inlineStr">
        <is>
          <t>SO202510306</t>
        </is>
      </c>
      <c r="C250" s="4" t="inlineStr">
        <is>
          <t>南京食佳商贸有限公司</t>
        </is>
      </c>
      <c r="D250" s="4" t="inlineStr">
        <is>
          <t>工装夹具</t>
        </is>
      </c>
      <c r="E250" s="4" t="inlineStr">
        <is>
          <t>特级</t>
        </is>
      </c>
      <c r="F250" s="18" t="n">
        <v>2080</v>
      </c>
      <c r="G250" s="15" t="n">
        <v>85.33</v>
      </c>
      <c r="H250" s="15" t="n">
        <v>177486.4</v>
      </c>
      <c r="I250" s="4" t="inlineStr">
        <is>
          <t>浙江区域</t>
        </is>
      </c>
      <c r="J250" s="4" t="inlineStr">
        <is>
          <t>朱勇敏</t>
        </is>
      </c>
    </row>
    <row r="251">
      <c r="A251" s="14" t="n">
        <v>45946</v>
      </c>
      <c r="B251" s="4" t="inlineStr">
        <is>
          <t>SO202510267</t>
        </is>
      </c>
      <c r="C251" s="4" t="inlineStr">
        <is>
          <t>温州大匠餐饮管理有限公司</t>
        </is>
      </c>
      <c r="D251" s="4" t="inlineStr">
        <is>
          <t>数控机床</t>
        </is>
      </c>
      <c r="E251" s="4" t="inlineStr">
        <is>
          <t>标准</t>
        </is>
      </c>
      <c r="F251" s="18" t="n">
        <v>1410</v>
      </c>
      <c r="G251" s="15" t="n">
        <v>132.91</v>
      </c>
      <c r="H251" s="15" t="n">
        <v>187403.1</v>
      </c>
      <c r="I251" s="4" t="inlineStr">
        <is>
          <t>浙江区域</t>
        </is>
      </c>
      <c r="J251" s="4" t="inlineStr">
        <is>
          <t>黄敏芳</t>
        </is>
      </c>
    </row>
    <row r="252">
      <c r="A252" s="14" t="n">
        <v>45947</v>
      </c>
      <c r="B252" s="4" t="inlineStr">
        <is>
          <t>SO202510202</t>
        </is>
      </c>
      <c r="C252" s="4" t="inlineStr">
        <is>
          <t>苏州食佳酒店管理集团</t>
        </is>
      </c>
      <c r="D252" s="4" t="inlineStr">
        <is>
          <t>气动元件</t>
        </is>
      </c>
      <c r="E252" s="4" t="inlineStr">
        <is>
          <t>500g</t>
        </is>
      </c>
      <c r="F252" s="18" t="n">
        <v>4720</v>
      </c>
      <c r="G252" s="15" t="n">
        <v>159.38</v>
      </c>
      <c r="H252" s="15" t="n">
        <v>752273.6</v>
      </c>
      <c r="I252" s="4" t="inlineStr">
        <is>
          <t>广东区域</t>
        </is>
      </c>
      <c r="J252" s="4" t="inlineStr">
        <is>
          <t>陈娜娜</t>
        </is>
      </c>
    </row>
    <row r="253">
      <c r="A253" s="14" t="n">
        <v>45947</v>
      </c>
      <c r="B253" s="4" t="inlineStr">
        <is>
          <t>SO202510206</t>
        </is>
      </c>
      <c r="C253" s="4" t="inlineStr">
        <is>
          <t>常州食佳供应链有限公司</t>
        </is>
      </c>
      <c r="D253" s="4" t="inlineStr">
        <is>
          <t>模具</t>
        </is>
      </c>
      <c r="E253" s="4" t="inlineStr">
        <is>
          <t>标准</t>
        </is>
      </c>
      <c r="F253" s="18" t="n">
        <v>3330</v>
      </c>
      <c r="G253" s="15" t="n">
        <v>125.64</v>
      </c>
      <c r="H253" s="15" t="n">
        <v>418381.2</v>
      </c>
      <c r="I253" s="4" t="inlineStr">
        <is>
          <t>广东区域</t>
        </is>
      </c>
      <c r="J253" s="4" t="inlineStr">
        <is>
          <t>胡涛娜</t>
        </is>
      </c>
    </row>
    <row r="254">
      <c r="A254" s="14" t="n">
        <v>45950</v>
      </c>
      <c r="B254" s="4" t="inlineStr">
        <is>
          <t>SO202510023</t>
        </is>
      </c>
      <c r="C254" s="4" t="inlineStr">
        <is>
          <t>苏州优鲜商贸有限公司</t>
        </is>
      </c>
      <c r="D254" s="4" t="inlineStr">
        <is>
          <t>精密轴承</t>
        </is>
      </c>
      <c r="E254" s="4" t="inlineStr">
        <is>
          <t>500g</t>
        </is>
      </c>
      <c r="F254" s="18" t="n">
        <v>1910</v>
      </c>
      <c r="G254" s="15" t="n">
        <v>163.54</v>
      </c>
      <c r="H254" s="15" t="n">
        <v>312361.4</v>
      </c>
      <c r="I254" s="4" t="inlineStr">
        <is>
          <t>江苏区域</t>
        </is>
      </c>
      <c r="J254" s="4" t="inlineStr">
        <is>
          <t>黄明伟</t>
        </is>
      </c>
    </row>
    <row r="255">
      <c r="A255" s="14" t="n">
        <v>45950</v>
      </c>
      <c r="B255" s="4" t="inlineStr">
        <is>
          <t>SO202510265</t>
        </is>
      </c>
      <c r="C255" s="4" t="inlineStr">
        <is>
          <t>合肥淼沃餐饮管理有限公司</t>
        </is>
      </c>
      <c r="D255" s="4" t="inlineStr">
        <is>
          <t>液压件</t>
        </is>
      </c>
      <c r="E255" s="4" t="inlineStr">
        <is>
          <t>C级</t>
        </is>
      </c>
      <c r="F255" s="18" t="n">
        <v>2070</v>
      </c>
      <c r="G255" s="15" t="n">
        <v>183.23</v>
      </c>
      <c r="H255" s="15" t="n">
        <v>379286.1</v>
      </c>
      <c r="I255" s="4" t="inlineStr">
        <is>
          <t>浙江区域</t>
        </is>
      </c>
      <c r="J255" s="4" t="inlineStr">
        <is>
          <t>罗丽敏</t>
        </is>
      </c>
    </row>
    <row r="256">
      <c r="A256" s="14" t="n">
        <v>45951</v>
      </c>
      <c r="B256" s="4" t="inlineStr">
        <is>
          <t>SO202510307</t>
        </is>
      </c>
      <c r="C256" s="4" t="inlineStr">
        <is>
          <t>宁波淼沃餐饮管理有限公司</t>
        </is>
      </c>
      <c r="D256" s="4" t="inlineStr">
        <is>
          <t>液压件</t>
        </is>
      </c>
      <c r="E256" s="4" t="inlineStr">
        <is>
          <t>25kg</t>
        </is>
      </c>
      <c r="F256" s="18" t="n">
        <v>2360</v>
      </c>
      <c r="G256" s="15" t="n">
        <v>17.32</v>
      </c>
      <c r="H256" s="15" t="n">
        <v>40875.2</v>
      </c>
      <c r="I256" s="4" t="inlineStr">
        <is>
          <t>江苏区域</t>
        </is>
      </c>
      <c r="J256" s="4" t="inlineStr">
        <is>
          <t>郭英伟</t>
        </is>
      </c>
    </row>
    <row r="257">
      <c r="A257" s="14" t="n">
        <v>45952</v>
      </c>
      <c r="B257" s="4" t="inlineStr">
        <is>
          <t>SO202510292</t>
        </is>
      </c>
      <c r="C257" s="4" t="inlineStr">
        <is>
          <t>常州大匠商贸有限公司</t>
        </is>
      </c>
      <c r="D257" s="4" t="inlineStr">
        <is>
          <t>液压件</t>
        </is>
      </c>
      <c r="E257" s="4" t="inlineStr">
        <is>
          <t>10kg</t>
        </is>
      </c>
      <c r="F257" s="18" t="n">
        <v>3570</v>
      </c>
      <c r="G257" s="15" t="n">
        <v>151.5</v>
      </c>
      <c r="H257" s="15" t="n">
        <v>540855</v>
      </c>
      <c r="I257" s="4" t="inlineStr">
        <is>
          <t>浙江区域</t>
        </is>
      </c>
      <c r="J257" s="4" t="inlineStr">
        <is>
          <t>徐秀秀</t>
        </is>
      </c>
    </row>
    <row r="258">
      <c r="A258" s="14" t="n">
        <v>45953</v>
      </c>
      <c r="B258" s="4" t="inlineStr">
        <is>
          <t>SO202510025</t>
        </is>
      </c>
      <c r="C258" s="4" t="inlineStr">
        <is>
          <t>南昌优鲜电商平台</t>
        </is>
      </c>
      <c r="D258" s="4" t="inlineStr">
        <is>
          <t>气动元件</t>
        </is>
      </c>
      <c r="E258" s="4" t="inlineStr">
        <is>
          <t>简装</t>
        </is>
      </c>
      <c r="F258" s="18" t="n">
        <v>570</v>
      </c>
      <c r="G258" s="15" t="n">
        <v>69.97</v>
      </c>
      <c r="H258" s="15" t="n">
        <v>39882.9</v>
      </c>
      <c r="I258" s="4" t="inlineStr">
        <is>
          <t>华中区域</t>
        </is>
      </c>
      <c r="J258" s="4" t="inlineStr">
        <is>
          <t>孙涛伟</t>
        </is>
      </c>
    </row>
    <row r="259">
      <c r="A259" s="14" t="n">
        <v>45953</v>
      </c>
      <c r="B259" s="4" t="inlineStr">
        <is>
          <t>SO202510219</t>
        </is>
      </c>
      <c r="C259" s="4" t="inlineStr">
        <is>
          <t>无锡食佳供应链有限公司</t>
        </is>
      </c>
      <c r="D259" s="4" t="inlineStr">
        <is>
          <t>模具</t>
        </is>
      </c>
      <c r="E259" s="4" t="inlineStr">
        <is>
          <t>500g</t>
        </is>
      </c>
      <c r="F259" s="18" t="n">
        <v>2700</v>
      </c>
      <c r="G259" s="15" t="n">
        <v>153.43</v>
      </c>
      <c r="H259" s="15" t="n">
        <v>414261</v>
      </c>
      <c r="I259" s="4" t="inlineStr">
        <is>
          <t>江苏区域</t>
        </is>
      </c>
      <c r="J259" s="4" t="inlineStr">
        <is>
          <t>刘超娜</t>
        </is>
      </c>
    </row>
    <row r="260">
      <c r="A260" s="14" t="n">
        <v>45954</v>
      </c>
      <c r="B260" s="4" t="inlineStr">
        <is>
          <t>SO202510203</t>
        </is>
      </c>
      <c r="C260" s="4" t="inlineStr">
        <is>
          <t>合肥优鲜食品有限公司</t>
        </is>
      </c>
      <c r="D260" s="4" t="inlineStr">
        <is>
          <t>模具</t>
        </is>
      </c>
      <c r="E260" s="4" t="inlineStr">
        <is>
          <t>500g</t>
        </is>
      </c>
      <c r="F260" s="18" t="n">
        <v>1440</v>
      </c>
      <c r="G260" s="15" t="n">
        <v>92.14</v>
      </c>
      <c r="H260" s="15" t="n">
        <v>132681.6</v>
      </c>
      <c r="I260" s="4" t="inlineStr">
        <is>
          <t>江苏区域</t>
        </is>
      </c>
      <c r="J260" s="4" t="inlineStr">
        <is>
          <t>刘秀芳</t>
        </is>
      </c>
    </row>
    <row r="261">
      <c r="A261" s="14" t="n">
        <v>45958</v>
      </c>
      <c r="B261" s="4" t="inlineStr">
        <is>
          <t>SO202510003</t>
        </is>
      </c>
      <c r="C261" s="4" t="inlineStr">
        <is>
          <t>南京京功酒店管理集团</t>
        </is>
      </c>
      <c r="D261" s="4" t="inlineStr">
        <is>
          <t>气动元件</t>
        </is>
      </c>
      <c r="E261" s="4" t="inlineStr">
        <is>
          <t>2.5kg</t>
        </is>
      </c>
      <c r="F261" s="18" t="n">
        <v>4930</v>
      </c>
      <c r="G261" s="15" t="n">
        <v>14.86</v>
      </c>
      <c r="H261" s="15" t="n">
        <v>73259.8</v>
      </c>
      <c r="I261" s="4" t="inlineStr">
        <is>
          <t>江苏区域</t>
        </is>
      </c>
      <c r="J261" s="4" t="inlineStr">
        <is>
          <t>高磊伟</t>
        </is>
      </c>
    </row>
    <row r="262">
      <c r="A262" s="14" t="n">
        <v>45958</v>
      </c>
      <c r="B262" s="4" t="inlineStr">
        <is>
          <t>SO202510046</t>
        </is>
      </c>
      <c r="C262" s="4" t="inlineStr">
        <is>
          <t>杭州食佳供应链有限公司</t>
        </is>
      </c>
      <c r="D262" s="4" t="inlineStr">
        <is>
          <t>气动元件</t>
        </is>
      </c>
      <c r="E262" s="4" t="inlineStr">
        <is>
          <t>简装</t>
        </is>
      </c>
      <c r="F262" s="18" t="n">
        <v>2060</v>
      </c>
      <c r="G262" s="15" t="n">
        <v>128.06</v>
      </c>
      <c r="H262" s="15" t="n">
        <v>263803.6</v>
      </c>
      <c r="I262" s="4" t="inlineStr">
        <is>
          <t>江苏区域</t>
        </is>
      </c>
      <c r="J262" s="4" t="inlineStr">
        <is>
          <t>林英娜</t>
        </is>
      </c>
    </row>
    <row r="263">
      <c r="A263" s="14" t="n">
        <v>45958</v>
      </c>
      <c r="B263" s="4" t="inlineStr">
        <is>
          <t>SO202510139</t>
        </is>
      </c>
      <c r="C263" s="4" t="inlineStr">
        <is>
          <t>嘉兴淼沃超市</t>
        </is>
      </c>
      <c r="D263" s="4" t="inlineStr">
        <is>
          <t>模具</t>
        </is>
      </c>
      <c r="E263" s="4" t="inlineStr">
        <is>
          <t>特级</t>
        </is>
      </c>
      <c r="F263" s="18" t="n">
        <v>650</v>
      </c>
      <c r="G263" s="15" t="n">
        <v>95.98</v>
      </c>
      <c r="H263" s="15" t="n">
        <v>62387</v>
      </c>
      <c r="I263" s="4" t="inlineStr">
        <is>
          <t>华中区域</t>
        </is>
      </c>
      <c r="J263" s="4" t="inlineStr">
        <is>
          <t>马芳芳</t>
        </is>
      </c>
    </row>
    <row r="264">
      <c r="A264" s="14" t="n">
        <v>45958</v>
      </c>
      <c r="B264" s="4" t="inlineStr">
        <is>
          <t>SO202510165</t>
        </is>
      </c>
      <c r="C264" s="4" t="inlineStr">
        <is>
          <t>南京百味餐饮管理有限公司</t>
        </is>
      </c>
      <c r="D264" s="4" t="inlineStr">
        <is>
          <t>精密轴承</t>
        </is>
      </c>
      <c r="E264" s="4" t="inlineStr">
        <is>
          <t>B级</t>
        </is>
      </c>
      <c r="F264" s="18" t="n">
        <v>1300</v>
      </c>
      <c r="G264" s="15" t="n">
        <v>65.31999999999999</v>
      </c>
      <c r="H264" s="15" t="n">
        <v>84916</v>
      </c>
      <c r="I264" s="4" t="inlineStr">
        <is>
          <t>华中区域</t>
        </is>
      </c>
      <c r="J264" s="4" t="inlineStr">
        <is>
          <t>罗涛芳</t>
        </is>
      </c>
    </row>
    <row r="265">
      <c r="A265" s="14" t="n">
        <v>45962</v>
      </c>
      <c r="B265" s="4" t="inlineStr">
        <is>
          <t>SO202510142</t>
        </is>
      </c>
      <c r="C265" s="4" t="inlineStr">
        <is>
          <t>宁波食佳供应链有限公司</t>
        </is>
      </c>
      <c r="D265" s="4" t="inlineStr">
        <is>
          <t>气动元件</t>
        </is>
      </c>
      <c r="E265" s="4" t="inlineStr">
        <is>
          <t>精装</t>
        </is>
      </c>
      <c r="F265" s="18" t="n">
        <v>1220</v>
      </c>
      <c r="G265" s="15" t="n">
        <v>101.81</v>
      </c>
      <c r="H265" s="15" t="n">
        <v>124208.2</v>
      </c>
      <c r="I265" s="4" t="inlineStr">
        <is>
          <t>华中区域</t>
        </is>
      </c>
      <c r="J265" s="4" t="inlineStr">
        <is>
          <t>罗磊娜</t>
        </is>
      </c>
    </row>
    <row r="266">
      <c r="A266" s="14" t="n">
        <v>45963</v>
      </c>
      <c r="B266" s="4" t="inlineStr">
        <is>
          <t>SO202510034</t>
        </is>
      </c>
      <c r="C266" s="4" t="inlineStr">
        <is>
          <t>合肥食佳电商平台</t>
        </is>
      </c>
      <c r="D266" s="4" t="inlineStr">
        <is>
          <t>工装夹具</t>
        </is>
      </c>
      <c r="E266" s="4" t="inlineStr">
        <is>
          <t>500g</t>
        </is>
      </c>
      <c r="F266" s="18" t="n">
        <v>3030</v>
      </c>
      <c r="G266" s="15" t="n">
        <v>79.45</v>
      </c>
      <c r="H266" s="15" t="n">
        <v>240733.5</v>
      </c>
      <c r="I266" s="4" t="inlineStr">
        <is>
          <t>浙江区域</t>
        </is>
      </c>
      <c r="J266" s="4" t="inlineStr">
        <is>
          <t>何敏秀</t>
        </is>
      </c>
    </row>
    <row r="267">
      <c r="A267" s="14" t="n">
        <v>45964</v>
      </c>
      <c r="B267" s="4" t="inlineStr">
        <is>
          <t>SO202510108</t>
        </is>
      </c>
      <c r="C267" s="4" t="inlineStr">
        <is>
          <t>杭州百味餐饮管理有限公司</t>
        </is>
      </c>
      <c r="D267" s="4" t="inlineStr">
        <is>
          <t>数控机床</t>
        </is>
      </c>
      <c r="E267" s="4" t="inlineStr">
        <is>
          <t>1kg</t>
        </is>
      </c>
      <c r="F267" s="18" t="n">
        <v>330</v>
      </c>
      <c r="G267" s="15" t="n">
        <v>98.5</v>
      </c>
      <c r="H267" s="15" t="n">
        <v>32505</v>
      </c>
      <c r="I267" s="4" t="inlineStr">
        <is>
          <t>华中区域</t>
        </is>
      </c>
      <c r="J267" s="4" t="inlineStr">
        <is>
          <t>张静敏</t>
        </is>
      </c>
    </row>
    <row r="268">
      <c r="A268" s="14" t="n">
        <v>45964</v>
      </c>
      <c r="B268" s="4" t="inlineStr">
        <is>
          <t>SO202510180</t>
        </is>
      </c>
      <c r="C268" s="4" t="inlineStr">
        <is>
          <t>杭州大匠食品有限公司</t>
        </is>
      </c>
      <c r="D268" s="4" t="inlineStr">
        <is>
          <t>精密轴承</t>
        </is>
      </c>
      <c r="E268" s="4" t="inlineStr">
        <is>
          <t>5kg</t>
        </is>
      </c>
      <c r="F268" s="18" t="n">
        <v>2390</v>
      </c>
      <c r="G268" s="15" t="n">
        <v>118.61</v>
      </c>
      <c r="H268" s="15" t="n">
        <v>283477.9</v>
      </c>
      <c r="I268" s="4" t="inlineStr">
        <is>
          <t>广东区域</t>
        </is>
      </c>
      <c r="J268" s="4" t="inlineStr">
        <is>
          <t>周英英</t>
        </is>
      </c>
    </row>
    <row r="269">
      <c r="A269" s="14" t="n">
        <v>45966</v>
      </c>
      <c r="B269" s="4" t="inlineStr">
        <is>
          <t>SO202510044</t>
        </is>
      </c>
      <c r="C269" s="4" t="inlineStr">
        <is>
          <t>宁波京功酒店管理集团</t>
        </is>
      </c>
      <c r="D269" s="4" t="inlineStr">
        <is>
          <t>数控机床</t>
        </is>
      </c>
      <c r="E269" s="4" t="inlineStr">
        <is>
          <t>精装</t>
        </is>
      </c>
      <c r="F269" s="18" t="n">
        <v>4370</v>
      </c>
      <c r="G269" s="15" t="n">
        <v>25.18</v>
      </c>
      <c r="H269" s="15" t="n">
        <v>110036.6</v>
      </c>
      <c r="I269" s="4" t="inlineStr">
        <is>
          <t>广东区域</t>
        </is>
      </c>
      <c r="J269" s="4" t="inlineStr">
        <is>
          <t>陈勇娜</t>
        </is>
      </c>
    </row>
    <row r="270">
      <c r="A270" s="14" t="n">
        <v>45966</v>
      </c>
      <c r="B270" s="4" t="inlineStr">
        <is>
          <t>SO202510157</t>
        </is>
      </c>
      <c r="C270" s="4" t="inlineStr">
        <is>
          <t>南京百味电商平台</t>
        </is>
      </c>
      <c r="D270" s="4" t="inlineStr">
        <is>
          <t>气动元件</t>
        </is>
      </c>
      <c r="E270" s="4" t="inlineStr">
        <is>
          <t>10kg</t>
        </is>
      </c>
      <c r="F270" s="18" t="n">
        <v>3470</v>
      </c>
      <c r="G270" s="15" t="n">
        <v>147.82</v>
      </c>
      <c r="H270" s="15" t="n">
        <v>512935.4</v>
      </c>
      <c r="I270" s="4" t="inlineStr">
        <is>
          <t>华中区域</t>
        </is>
      </c>
      <c r="J270" s="4" t="inlineStr">
        <is>
          <t>徐伟秀</t>
        </is>
      </c>
    </row>
    <row r="271">
      <c r="A271" s="14" t="n">
        <v>45967</v>
      </c>
      <c r="B271" s="4" t="inlineStr">
        <is>
          <t>SO202510098</t>
        </is>
      </c>
      <c r="C271" s="4" t="inlineStr">
        <is>
          <t>温州淼沃商贸有限公司</t>
        </is>
      </c>
      <c r="D271" s="4" t="inlineStr">
        <is>
          <t>液压件</t>
        </is>
      </c>
      <c r="E271" s="4" t="inlineStr">
        <is>
          <t>C级</t>
        </is>
      </c>
      <c r="F271" s="18" t="n">
        <v>720</v>
      </c>
      <c r="G271" s="15" t="n">
        <v>158.74</v>
      </c>
      <c r="H271" s="15" t="n">
        <v>114292.8</v>
      </c>
      <c r="I271" s="4" t="inlineStr">
        <is>
          <t>华中区域</t>
        </is>
      </c>
      <c r="J271" s="4" t="inlineStr">
        <is>
          <t>马娟伟</t>
        </is>
      </c>
    </row>
    <row r="272">
      <c r="A272" s="14" t="n">
        <v>45968</v>
      </c>
      <c r="B272" s="4" t="inlineStr">
        <is>
          <t>SO202510297</t>
        </is>
      </c>
      <c r="C272" s="4" t="inlineStr">
        <is>
          <t>南昌优鲜酒店管理集团</t>
        </is>
      </c>
      <c r="D272" s="4" t="inlineStr">
        <is>
          <t>气动元件</t>
        </is>
      </c>
      <c r="E272" s="4" t="inlineStr">
        <is>
          <t>1kg</t>
        </is>
      </c>
      <c r="F272" s="18" t="n">
        <v>870</v>
      </c>
      <c r="G272" s="15" t="n">
        <v>136.53</v>
      </c>
      <c r="H272" s="15" t="n">
        <v>118781.1</v>
      </c>
      <c r="I272" s="4" t="inlineStr">
        <is>
          <t>江苏区域</t>
        </is>
      </c>
      <c r="J272" s="4" t="inlineStr">
        <is>
          <t>马涛英</t>
        </is>
      </c>
    </row>
    <row r="273">
      <c r="A273" s="14" t="n">
        <v>45968</v>
      </c>
      <c r="B273" s="4" t="inlineStr">
        <is>
          <t>SO202510298</t>
        </is>
      </c>
      <c r="C273" s="4" t="inlineStr">
        <is>
          <t>上海优鲜餐饮管理有限公司</t>
        </is>
      </c>
      <c r="D273" s="4" t="inlineStr">
        <is>
          <t>数控机床</t>
        </is>
      </c>
      <c r="E273" s="4" t="inlineStr">
        <is>
          <t>B级</t>
        </is>
      </c>
      <c r="F273" s="18" t="n">
        <v>4710</v>
      </c>
      <c r="G273" s="15" t="n">
        <v>32.01</v>
      </c>
      <c r="H273" s="15" t="n">
        <v>150767.1</v>
      </c>
      <c r="I273" s="4" t="inlineStr">
        <is>
          <t>广东区域</t>
        </is>
      </c>
      <c r="J273" s="4" t="inlineStr">
        <is>
          <t>胡涛伟</t>
        </is>
      </c>
    </row>
    <row r="274">
      <c r="A274" s="14" t="n">
        <v>45969</v>
      </c>
      <c r="B274" s="4" t="inlineStr">
        <is>
          <t>SO202510081</t>
        </is>
      </c>
      <c r="C274" s="4" t="inlineStr">
        <is>
          <t>嘉兴百味电商平台</t>
        </is>
      </c>
      <c r="D274" s="4" t="inlineStr">
        <is>
          <t>模具</t>
        </is>
      </c>
      <c r="E274" s="4" t="inlineStr">
        <is>
          <t>B级</t>
        </is>
      </c>
      <c r="F274" s="18" t="n">
        <v>790</v>
      </c>
      <c r="G274" s="15" t="n">
        <v>173.82</v>
      </c>
      <c r="H274" s="15" t="n">
        <v>137317.8</v>
      </c>
      <c r="I274" s="4" t="inlineStr">
        <is>
          <t>广东区域</t>
        </is>
      </c>
      <c r="J274" s="4" t="inlineStr">
        <is>
          <t>何娟敏</t>
        </is>
      </c>
    </row>
    <row r="275">
      <c r="A275" s="14" t="n">
        <v>45969</v>
      </c>
      <c r="B275" s="4" t="inlineStr">
        <is>
          <t>SO202510093</t>
        </is>
      </c>
      <c r="C275" s="4" t="inlineStr">
        <is>
          <t>上海淼沃超市</t>
        </is>
      </c>
      <c r="D275" s="4" t="inlineStr">
        <is>
          <t>工装夹具</t>
        </is>
      </c>
      <c r="E275" s="4" t="inlineStr">
        <is>
          <t>C级</t>
        </is>
      </c>
      <c r="F275" s="18" t="n">
        <v>2120</v>
      </c>
      <c r="G275" s="15" t="n">
        <v>171.94</v>
      </c>
      <c r="H275" s="15" t="n">
        <v>364512.8</v>
      </c>
      <c r="I275" s="4" t="inlineStr">
        <is>
          <t>浙江区域</t>
        </is>
      </c>
      <c r="J275" s="4" t="inlineStr">
        <is>
          <t>朱娜英</t>
        </is>
      </c>
    </row>
    <row r="276">
      <c r="A276" s="14" t="n">
        <v>45971</v>
      </c>
      <c r="B276" s="4" t="inlineStr">
        <is>
          <t>SO202510127</t>
        </is>
      </c>
      <c r="C276" s="4" t="inlineStr">
        <is>
          <t>镇江淼沃食品有限公司</t>
        </is>
      </c>
      <c r="D276" s="4" t="inlineStr">
        <is>
          <t>精密轴承</t>
        </is>
      </c>
      <c r="E276" s="4" t="inlineStr">
        <is>
          <t>C级</t>
        </is>
      </c>
      <c r="F276" s="18" t="n">
        <v>1800</v>
      </c>
      <c r="G276" s="15" t="n">
        <v>184.64</v>
      </c>
      <c r="H276" s="15" t="n">
        <v>332352</v>
      </c>
      <c r="I276" s="4" t="inlineStr">
        <is>
          <t>广东区域</t>
        </is>
      </c>
      <c r="J276" s="4" t="inlineStr">
        <is>
          <t>吴涛秀</t>
        </is>
      </c>
    </row>
    <row r="277">
      <c r="A277" s="14" t="n">
        <v>45971</v>
      </c>
      <c r="B277" s="4" t="inlineStr">
        <is>
          <t>SO202510185</t>
        </is>
      </c>
      <c r="C277" s="4" t="inlineStr">
        <is>
          <t>上海京功食品有限公司</t>
        </is>
      </c>
      <c r="D277" s="4" t="inlineStr">
        <is>
          <t>气动元件</t>
        </is>
      </c>
      <c r="E277" s="4" t="inlineStr">
        <is>
          <t>A级</t>
        </is>
      </c>
      <c r="F277" s="18" t="n">
        <v>430</v>
      </c>
      <c r="G277" s="15" t="n">
        <v>135.59</v>
      </c>
      <c r="H277" s="15" t="n">
        <v>58303.7</v>
      </c>
      <c r="I277" s="4" t="inlineStr">
        <is>
          <t>华中区域</t>
        </is>
      </c>
      <c r="J277" s="4" t="inlineStr">
        <is>
          <t>王秀伟</t>
        </is>
      </c>
    </row>
    <row r="278">
      <c r="A278" s="14" t="n">
        <v>45973</v>
      </c>
      <c r="B278" s="4" t="inlineStr">
        <is>
          <t>SO202510196</t>
        </is>
      </c>
      <c r="C278" s="4" t="inlineStr">
        <is>
          <t>南京食佳供应链有限公司</t>
        </is>
      </c>
      <c r="D278" s="4" t="inlineStr">
        <is>
          <t>气动元件</t>
        </is>
      </c>
      <c r="E278" s="4" t="inlineStr">
        <is>
          <t>特级</t>
        </is>
      </c>
      <c r="F278" s="18" t="n">
        <v>1310</v>
      </c>
      <c r="G278" s="15" t="n">
        <v>56.78</v>
      </c>
      <c r="H278" s="15" t="n">
        <v>74381.8</v>
      </c>
      <c r="I278" s="4" t="inlineStr">
        <is>
          <t>浙江区域</t>
        </is>
      </c>
      <c r="J278" s="4" t="inlineStr">
        <is>
          <t>高超秀</t>
        </is>
      </c>
    </row>
    <row r="279">
      <c r="A279" s="14" t="n">
        <v>45973</v>
      </c>
      <c r="B279" s="4" t="inlineStr">
        <is>
          <t>SO202510270</t>
        </is>
      </c>
      <c r="C279" s="4" t="inlineStr">
        <is>
          <t>宁波优鲜超市</t>
        </is>
      </c>
      <c r="D279" s="4" t="inlineStr">
        <is>
          <t>模具</t>
        </is>
      </c>
      <c r="E279" s="4" t="inlineStr">
        <is>
          <t>25kg</t>
        </is>
      </c>
      <c r="F279" s="18" t="n">
        <v>4850</v>
      </c>
      <c r="G279" s="15" t="n">
        <v>70.84</v>
      </c>
      <c r="H279" s="15" t="n">
        <v>343574</v>
      </c>
      <c r="I279" s="4" t="inlineStr">
        <is>
          <t>江苏区域</t>
        </is>
      </c>
      <c r="J279" s="4" t="inlineStr">
        <is>
          <t>赵静英</t>
        </is>
      </c>
    </row>
    <row r="280">
      <c r="A280" s="14" t="n">
        <v>45974</v>
      </c>
      <c r="B280" s="4" t="inlineStr">
        <is>
          <t>SO202510103</t>
        </is>
      </c>
      <c r="C280" s="4" t="inlineStr">
        <is>
          <t>南昌百味供应链有限公司</t>
        </is>
      </c>
      <c r="D280" s="4" t="inlineStr">
        <is>
          <t>工装夹具</t>
        </is>
      </c>
      <c r="E280" s="4" t="inlineStr">
        <is>
          <t>精装</t>
        </is>
      </c>
      <c r="F280" s="18" t="n">
        <v>4560</v>
      </c>
      <c r="G280" s="15" t="n">
        <v>37.55</v>
      </c>
      <c r="H280" s="15" t="n">
        <v>171228</v>
      </c>
      <c r="I280" s="4" t="inlineStr">
        <is>
          <t>江苏区域</t>
        </is>
      </c>
      <c r="J280" s="4" t="inlineStr">
        <is>
          <t>罗芳芳</t>
        </is>
      </c>
    </row>
    <row r="281">
      <c r="A281" s="14" t="n">
        <v>45975</v>
      </c>
      <c r="B281" s="4" t="inlineStr">
        <is>
          <t>SO202510282</t>
        </is>
      </c>
      <c r="C281" s="4" t="inlineStr">
        <is>
          <t>南京京功电商平台</t>
        </is>
      </c>
      <c r="D281" s="4" t="inlineStr">
        <is>
          <t>气动元件</t>
        </is>
      </c>
      <c r="E281" s="4" t="inlineStr">
        <is>
          <t>5kg</t>
        </is>
      </c>
      <c r="F281" s="18" t="n">
        <v>150</v>
      </c>
      <c r="G281" s="15" t="n">
        <v>6.73</v>
      </c>
      <c r="H281" s="15" t="n">
        <v>1009.5</v>
      </c>
      <c r="I281" s="4" t="inlineStr">
        <is>
          <t>浙江区域</t>
        </is>
      </c>
      <c r="J281" s="4" t="inlineStr">
        <is>
          <t>李兰秀</t>
        </is>
      </c>
    </row>
    <row r="282">
      <c r="A282" s="14" t="n">
        <v>45976</v>
      </c>
      <c r="B282" s="4" t="inlineStr">
        <is>
          <t>SO202510169</t>
        </is>
      </c>
      <c r="C282" s="4" t="inlineStr">
        <is>
          <t>南昌京功电商平台</t>
        </is>
      </c>
      <c r="D282" s="4" t="inlineStr">
        <is>
          <t>气动元件</t>
        </is>
      </c>
      <c r="E282" s="4" t="inlineStr">
        <is>
          <t>1kg</t>
        </is>
      </c>
      <c r="F282" s="18" t="n">
        <v>3840</v>
      </c>
      <c r="G282" s="15" t="n">
        <v>59.55</v>
      </c>
      <c r="H282" s="15" t="n">
        <v>228672</v>
      </c>
      <c r="I282" s="4" t="inlineStr">
        <is>
          <t>广东区域</t>
        </is>
      </c>
      <c r="J282" s="4" t="inlineStr">
        <is>
          <t>徐磊英</t>
        </is>
      </c>
    </row>
    <row r="283">
      <c r="A283" s="14" t="n">
        <v>45977</v>
      </c>
      <c r="B283" s="4" t="inlineStr">
        <is>
          <t>SO202510263</t>
        </is>
      </c>
      <c r="C283" s="4" t="inlineStr">
        <is>
          <t>苏州淼沃酒店管理集团</t>
        </is>
      </c>
      <c r="D283" s="4" t="inlineStr">
        <is>
          <t>工装夹具</t>
        </is>
      </c>
      <c r="E283" s="4" t="inlineStr">
        <is>
          <t>25kg</t>
        </is>
      </c>
      <c r="F283" s="18" t="n">
        <v>2580</v>
      </c>
      <c r="G283" s="15" t="n">
        <v>146.98</v>
      </c>
      <c r="H283" s="15" t="n">
        <v>379208.4</v>
      </c>
      <c r="I283" s="4" t="inlineStr">
        <is>
          <t>华中区域</t>
        </is>
      </c>
      <c r="J283" s="4" t="inlineStr">
        <is>
          <t>王洋敏</t>
        </is>
      </c>
    </row>
    <row r="284">
      <c r="A284" s="14" t="n">
        <v>45982</v>
      </c>
      <c r="B284" s="4" t="inlineStr">
        <is>
          <t>SO202510143</t>
        </is>
      </c>
      <c r="C284" s="4" t="inlineStr">
        <is>
          <t>宁波京功超市</t>
        </is>
      </c>
      <c r="D284" s="4" t="inlineStr">
        <is>
          <t>工装夹具</t>
        </is>
      </c>
      <c r="E284" s="4" t="inlineStr">
        <is>
          <t>2.5kg</t>
        </is>
      </c>
      <c r="F284" s="18" t="n">
        <v>1300</v>
      </c>
      <c r="G284" s="15" t="n">
        <v>174.56</v>
      </c>
      <c r="H284" s="15" t="n">
        <v>226928</v>
      </c>
      <c r="I284" s="4" t="inlineStr">
        <is>
          <t>浙江区域</t>
        </is>
      </c>
      <c r="J284" s="4" t="inlineStr">
        <is>
          <t>王娟秀</t>
        </is>
      </c>
    </row>
    <row r="285">
      <c r="A285" s="14" t="n">
        <v>45982</v>
      </c>
      <c r="B285" s="4" t="inlineStr">
        <is>
          <t>SO202510146</t>
        </is>
      </c>
      <c r="C285" s="4" t="inlineStr">
        <is>
          <t>南京食佳餐饮管理有限公司</t>
        </is>
      </c>
      <c r="D285" s="4" t="inlineStr">
        <is>
          <t>工装夹具</t>
        </is>
      </c>
      <c r="E285" s="4" t="inlineStr">
        <is>
          <t>1kg</t>
        </is>
      </c>
      <c r="F285" s="18" t="n">
        <v>4420</v>
      </c>
      <c r="G285" s="15" t="n">
        <v>115.7</v>
      </c>
      <c r="H285" s="15" t="n">
        <v>511394</v>
      </c>
      <c r="I285" s="4" t="inlineStr">
        <is>
          <t>广东区域</t>
        </is>
      </c>
      <c r="J285" s="4" t="inlineStr">
        <is>
          <t>高杰娜</t>
        </is>
      </c>
    </row>
    <row r="286">
      <c r="A286" s="14" t="n">
        <v>45982</v>
      </c>
      <c r="B286" s="4" t="inlineStr">
        <is>
          <t>SO202510214</t>
        </is>
      </c>
      <c r="C286" s="4" t="inlineStr">
        <is>
          <t>上海大匠餐饮管理有限公司</t>
        </is>
      </c>
      <c r="D286" s="4" t="inlineStr">
        <is>
          <t>精密轴承</t>
        </is>
      </c>
      <c r="E286" s="4" t="inlineStr">
        <is>
          <t>5kg</t>
        </is>
      </c>
      <c r="F286" s="18" t="n">
        <v>1460</v>
      </c>
      <c r="G286" s="15" t="n">
        <v>63.16</v>
      </c>
      <c r="H286" s="15" t="n">
        <v>92213.60000000001</v>
      </c>
      <c r="I286" s="4" t="inlineStr">
        <is>
          <t>江苏区域</t>
        </is>
      </c>
      <c r="J286" s="4" t="inlineStr">
        <is>
          <t>李秀芳</t>
        </is>
      </c>
    </row>
    <row r="287">
      <c r="A287" s="14" t="n">
        <v>45984</v>
      </c>
      <c r="B287" s="4" t="inlineStr">
        <is>
          <t>SO202510189</t>
        </is>
      </c>
      <c r="C287" s="4" t="inlineStr">
        <is>
          <t>上海大匠酒店管理集团</t>
        </is>
      </c>
      <c r="D287" s="4" t="inlineStr">
        <is>
          <t>工装夹具</t>
        </is>
      </c>
      <c r="E287" s="4" t="inlineStr">
        <is>
          <t>2.5kg</t>
        </is>
      </c>
      <c r="F287" s="18" t="n">
        <v>3400</v>
      </c>
      <c r="G287" s="15" t="n">
        <v>172.72</v>
      </c>
      <c r="H287" s="15" t="n">
        <v>587248</v>
      </c>
      <c r="I287" s="4" t="inlineStr">
        <is>
          <t>华中区域</t>
        </is>
      </c>
      <c r="J287" s="4" t="inlineStr">
        <is>
          <t>罗杰娜</t>
        </is>
      </c>
    </row>
    <row r="288">
      <c r="A288" s="14" t="n">
        <v>45985</v>
      </c>
      <c r="B288" s="4" t="inlineStr">
        <is>
          <t>SO202510305</t>
        </is>
      </c>
      <c r="C288" s="4" t="inlineStr">
        <is>
          <t>无锡大匠电商平台</t>
        </is>
      </c>
      <c r="D288" s="4" t="inlineStr">
        <is>
          <t>模具</t>
        </is>
      </c>
      <c r="E288" s="4" t="inlineStr">
        <is>
          <t>2.5kg</t>
        </is>
      </c>
      <c r="F288" s="18" t="n">
        <v>4250</v>
      </c>
      <c r="G288" s="15" t="n">
        <v>11</v>
      </c>
      <c r="H288" s="15" t="n">
        <v>46750</v>
      </c>
      <c r="I288" s="4" t="inlineStr">
        <is>
          <t>江苏区域</t>
        </is>
      </c>
      <c r="J288" s="4" t="inlineStr">
        <is>
          <t>马涛英</t>
        </is>
      </c>
    </row>
    <row r="289">
      <c r="A289" s="14" t="n">
        <v>45986</v>
      </c>
      <c r="B289" s="4" t="inlineStr">
        <is>
          <t>SO202510091</t>
        </is>
      </c>
      <c r="C289" s="4" t="inlineStr">
        <is>
          <t>嘉兴食佳餐饮管理有限公司</t>
        </is>
      </c>
      <c r="D289" s="4" t="inlineStr">
        <is>
          <t>精密轴承</t>
        </is>
      </c>
      <c r="E289" s="4" t="inlineStr">
        <is>
          <t>5kg</t>
        </is>
      </c>
      <c r="F289" s="18" t="n">
        <v>2720</v>
      </c>
      <c r="G289" s="15" t="n">
        <v>171.47</v>
      </c>
      <c r="H289" s="15" t="n">
        <v>466398.4</v>
      </c>
      <c r="I289" s="4" t="inlineStr">
        <is>
          <t>华中区域</t>
        </is>
      </c>
      <c r="J289" s="4" t="inlineStr">
        <is>
          <t>罗芳敏</t>
        </is>
      </c>
    </row>
    <row r="290">
      <c r="A290" s="14" t="n">
        <v>45986</v>
      </c>
      <c r="B290" s="4" t="inlineStr">
        <is>
          <t>SO202510324</t>
        </is>
      </c>
      <c r="C290" s="4" t="inlineStr">
        <is>
          <t>南昌淼沃供应链有限公司</t>
        </is>
      </c>
      <c r="D290" s="4" t="inlineStr">
        <is>
          <t>数控机床</t>
        </is>
      </c>
      <c r="E290" s="4" t="inlineStr">
        <is>
          <t>特级</t>
        </is>
      </c>
      <c r="F290" s="18" t="n">
        <v>660</v>
      </c>
      <c r="G290" s="15" t="n">
        <v>75.20999999999999</v>
      </c>
      <c r="H290" s="15" t="n">
        <v>49638.6</v>
      </c>
      <c r="I290" s="4" t="inlineStr">
        <is>
          <t>华中区域</t>
        </is>
      </c>
      <c r="J290" s="4" t="inlineStr">
        <is>
          <t>张强秀</t>
        </is>
      </c>
    </row>
    <row r="291">
      <c r="A291" s="14" t="n">
        <v>45987</v>
      </c>
      <c r="B291" s="4" t="inlineStr">
        <is>
          <t>SO202510152</t>
        </is>
      </c>
      <c r="C291" s="4" t="inlineStr">
        <is>
          <t>南昌优鲜商贸有限公司</t>
        </is>
      </c>
      <c r="D291" s="4" t="inlineStr">
        <is>
          <t>气动元件</t>
        </is>
      </c>
      <c r="E291" s="4" t="inlineStr">
        <is>
          <t>2.5kg</t>
        </is>
      </c>
      <c r="F291" s="18" t="n">
        <v>1620</v>
      </c>
      <c r="G291" s="15" t="n">
        <v>43.14</v>
      </c>
      <c r="H291" s="15" t="n">
        <v>69886.8</v>
      </c>
      <c r="I291" s="4" t="inlineStr">
        <is>
          <t>华中区域</t>
        </is>
      </c>
      <c r="J291" s="4" t="inlineStr">
        <is>
          <t>徐秀娜</t>
        </is>
      </c>
    </row>
    <row r="292">
      <c r="A292" s="14" t="n">
        <v>45987</v>
      </c>
      <c r="B292" s="4" t="inlineStr">
        <is>
          <t>SO202510285</t>
        </is>
      </c>
      <c r="C292" s="4" t="inlineStr">
        <is>
          <t>嘉兴百味酒店管理集团</t>
        </is>
      </c>
      <c r="D292" s="4" t="inlineStr">
        <is>
          <t>数控机床</t>
        </is>
      </c>
      <c r="E292" s="4" t="inlineStr">
        <is>
          <t>标准</t>
        </is>
      </c>
      <c r="F292" s="18" t="n">
        <v>4830</v>
      </c>
      <c r="G292" s="15" t="n">
        <v>118.28</v>
      </c>
      <c r="H292" s="15" t="n">
        <v>571292.4</v>
      </c>
      <c r="I292" s="4" t="inlineStr">
        <is>
          <t>江苏区域</t>
        </is>
      </c>
      <c r="J292" s="4" t="inlineStr">
        <is>
          <t>张秀芳</t>
        </is>
      </c>
    </row>
    <row r="293">
      <c r="A293" s="14" t="n">
        <v>45989</v>
      </c>
      <c r="B293" s="4" t="inlineStr">
        <is>
          <t>SO202510284</t>
        </is>
      </c>
      <c r="C293" s="4" t="inlineStr">
        <is>
          <t>镇江大匠电商平台</t>
        </is>
      </c>
      <c r="D293" s="4" t="inlineStr">
        <is>
          <t>工装夹具</t>
        </is>
      </c>
      <c r="E293" s="4" t="inlineStr">
        <is>
          <t>1kg</t>
        </is>
      </c>
      <c r="F293" s="18" t="n">
        <v>4950</v>
      </c>
      <c r="G293" s="15" t="n">
        <v>154.36</v>
      </c>
      <c r="H293" s="15" t="n">
        <v>764082</v>
      </c>
      <c r="I293" s="4" t="inlineStr">
        <is>
          <t>广东区域</t>
        </is>
      </c>
      <c r="J293" s="4" t="inlineStr">
        <is>
          <t>马明芳</t>
        </is>
      </c>
    </row>
    <row r="294">
      <c r="A294" s="14" t="n">
        <v>45993</v>
      </c>
      <c r="B294" s="4" t="inlineStr">
        <is>
          <t>SO202510310</t>
        </is>
      </c>
      <c r="C294" s="4" t="inlineStr">
        <is>
          <t>温州优鲜商贸有限公司</t>
        </is>
      </c>
      <c r="D294" s="4" t="inlineStr">
        <is>
          <t>模具</t>
        </is>
      </c>
      <c r="E294" s="4" t="inlineStr">
        <is>
          <t>C级</t>
        </is>
      </c>
      <c r="F294" s="18" t="n">
        <v>4940</v>
      </c>
      <c r="G294" s="15" t="n">
        <v>178.41</v>
      </c>
      <c r="H294" s="15" t="n">
        <v>881345.4</v>
      </c>
      <c r="I294" s="4" t="inlineStr">
        <is>
          <t>华中区域</t>
        </is>
      </c>
      <c r="J294" s="4" t="inlineStr">
        <is>
          <t>郭强英</t>
        </is>
      </c>
    </row>
    <row r="295">
      <c r="A295" s="14" t="n">
        <v>45994</v>
      </c>
      <c r="B295" s="4" t="inlineStr">
        <is>
          <t>SO202510082</t>
        </is>
      </c>
      <c r="C295" s="4" t="inlineStr">
        <is>
          <t>苏州百味电商平台</t>
        </is>
      </c>
      <c r="D295" s="4" t="inlineStr">
        <is>
          <t>精密轴承</t>
        </is>
      </c>
      <c r="E295" s="4" t="inlineStr">
        <is>
          <t>A级</t>
        </is>
      </c>
      <c r="F295" s="18" t="n">
        <v>1410</v>
      </c>
      <c r="G295" s="15" t="n">
        <v>117.42</v>
      </c>
      <c r="H295" s="15" t="n">
        <v>165562.2</v>
      </c>
      <c r="I295" s="4" t="inlineStr">
        <is>
          <t>华中区域</t>
        </is>
      </c>
      <c r="J295" s="4" t="inlineStr">
        <is>
          <t>罗艳秀</t>
        </is>
      </c>
    </row>
    <row r="296">
      <c r="A296" s="14" t="n">
        <v>45995</v>
      </c>
      <c r="B296" s="4" t="inlineStr">
        <is>
          <t>SO202510079</t>
        </is>
      </c>
      <c r="C296" s="4" t="inlineStr">
        <is>
          <t>南昌京功商贸有限公司</t>
        </is>
      </c>
      <c r="D296" s="4" t="inlineStr">
        <is>
          <t>工装夹具</t>
        </is>
      </c>
      <c r="E296" s="4" t="inlineStr">
        <is>
          <t>标准</t>
        </is>
      </c>
      <c r="F296" s="18" t="n">
        <v>3150</v>
      </c>
      <c r="G296" s="15" t="n">
        <v>98.14</v>
      </c>
      <c r="H296" s="15" t="n">
        <v>309141</v>
      </c>
      <c r="I296" s="4" t="inlineStr">
        <is>
          <t>华中区域</t>
        </is>
      </c>
      <c r="J296" s="4" t="inlineStr">
        <is>
          <t>胡静英</t>
        </is>
      </c>
    </row>
    <row r="297">
      <c r="A297" s="14" t="n">
        <v>45995</v>
      </c>
      <c r="B297" s="4" t="inlineStr">
        <is>
          <t>SO202510084</t>
        </is>
      </c>
      <c r="C297" s="4" t="inlineStr">
        <is>
          <t>合肥食佳酒店管理集团</t>
        </is>
      </c>
      <c r="D297" s="4" t="inlineStr">
        <is>
          <t>气动元件</t>
        </is>
      </c>
      <c r="E297" s="4" t="inlineStr">
        <is>
          <t>精装</t>
        </is>
      </c>
      <c r="F297" s="18" t="n">
        <v>700</v>
      </c>
      <c r="G297" s="15" t="n">
        <v>71.11</v>
      </c>
      <c r="H297" s="15" t="n">
        <v>49777</v>
      </c>
      <c r="I297" s="4" t="inlineStr">
        <is>
          <t>广东区域</t>
        </is>
      </c>
      <c r="J297" s="4" t="inlineStr">
        <is>
          <t>何兰芳</t>
        </is>
      </c>
    </row>
    <row r="298">
      <c r="A298" s="14" t="n">
        <v>45996</v>
      </c>
      <c r="B298" s="4" t="inlineStr">
        <is>
          <t>SO202510080</t>
        </is>
      </c>
      <c r="C298" s="4" t="inlineStr">
        <is>
          <t>镇江大匠商贸有限公司</t>
        </is>
      </c>
      <c r="D298" s="4" t="inlineStr">
        <is>
          <t>液压件</t>
        </is>
      </c>
      <c r="E298" s="4" t="inlineStr">
        <is>
          <t>简装</t>
        </is>
      </c>
      <c r="F298" s="18" t="n">
        <v>2600</v>
      </c>
      <c r="G298" s="15" t="n">
        <v>101.59</v>
      </c>
      <c r="H298" s="15" t="n">
        <v>264134</v>
      </c>
      <c r="I298" s="4" t="inlineStr">
        <is>
          <t>广东区域</t>
        </is>
      </c>
      <c r="J298" s="4" t="inlineStr">
        <is>
          <t>何勇英</t>
        </is>
      </c>
    </row>
    <row r="299">
      <c r="A299" s="14" t="n">
        <v>45996</v>
      </c>
      <c r="B299" s="4" t="inlineStr">
        <is>
          <t>SO202510104</t>
        </is>
      </c>
      <c r="C299" s="4" t="inlineStr">
        <is>
          <t>合肥百味商贸有限公司</t>
        </is>
      </c>
      <c r="D299" s="4" t="inlineStr">
        <is>
          <t>数控机床</t>
        </is>
      </c>
      <c r="E299" s="4" t="inlineStr">
        <is>
          <t>C级</t>
        </is>
      </c>
      <c r="F299" s="18" t="n">
        <v>3660</v>
      </c>
      <c r="G299" s="15" t="n">
        <v>147.3</v>
      </c>
      <c r="H299" s="15" t="n">
        <v>539118</v>
      </c>
      <c r="I299" s="4" t="inlineStr">
        <is>
          <t>华中区域</t>
        </is>
      </c>
      <c r="J299" s="4" t="inlineStr">
        <is>
          <t>刘秀秀</t>
        </is>
      </c>
    </row>
    <row r="300">
      <c r="A300" s="14" t="n">
        <v>45997</v>
      </c>
      <c r="B300" s="4" t="inlineStr">
        <is>
          <t>SO202510126</t>
        </is>
      </c>
      <c r="C300" s="4" t="inlineStr">
        <is>
          <t>温州优鲜食品有限公司</t>
        </is>
      </c>
      <c r="D300" s="4" t="inlineStr">
        <is>
          <t>精密轴承</t>
        </is>
      </c>
      <c r="E300" s="4" t="inlineStr">
        <is>
          <t>500g</t>
        </is>
      </c>
      <c r="F300" s="18" t="n">
        <v>3390</v>
      </c>
      <c r="G300" s="15" t="n">
        <v>159.67</v>
      </c>
      <c r="H300" s="15" t="n">
        <v>541281.3</v>
      </c>
      <c r="I300" s="4" t="inlineStr">
        <is>
          <t>华中区域</t>
        </is>
      </c>
      <c r="J300" s="4" t="inlineStr">
        <is>
          <t>郭超芳</t>
        </is>
      </c>
    </row>
    <row r="301">
      <c r="A301" s="14" t="n">
        <v>45997</v>
      </c>
      <c r="B301" s="4" t="inlineStr">
        <is>
          <t>SO202510233</t>
        </is>
      </c>
      <c r="C301" s="4" t="inlineStr">
        <is>
          <t>上海百味供应链有限公司</t>
        </is>
      </c>
      <c r="D301" s="4" t="inlineStr">
        <is>
          <t>液压件</t>
        </is>
      </c>
      <c r="E301" s="4" t="inlineStr">
        <is>
          <t>5kg</t>
        </is>
      </c>
      <c r="F301" s="18" t="n">
        <v>2790</v>
      </c>
      <c r="G301" s="15" t="n">
        <v>122.45</v>
      </c>
      <c r="H301" s="15" t="n">
        <v>341635.5</v>
      </c>
      <c r="I301" s="4" t="inlineStr">
        <is>
          <t>华中区域</t>
        </is>
      </c>
      <c r="J301" s="4" t="inlineStr">
        <is>
          <t>胡伟伟</t>
        </is>
      </c>
    </row>
    <row r="302">
      <c r="A302" s="14" t="n">
        <v>45997</v>
      </c>
      <c r="B302" s="4" t="inlineStr">
        <is>
          <t>SO202510303</t>
        </is>
      </c>
      <c r="C302" s="4" t="inlineStr">
        <is>
          <t>嘉兴优鲜餐饮管理有限公司</t>
        </is>
      </c>
      <c r="D302" s="4" t="inlineStr">
        <is>
          <t>精密轴承</t>
        </is>
      </c>
      <c r="E302" s="4" t="inlineStr">
        <is>
          <t>A级</t>
        </is>
      </c>
      <c r="F302" s="18" t="n">
        <v>2550</v>
      </c>
      <c r="G302" s="15" t="n">
        <v>200</v>
      </c>
      <c r="H302" s="15" t="n">
        <v>510000</v>
      </c>
      <c r="I302" s="4" t="inlineStr">
        <is>
          <t>江苏区域</t>
        </is>
      </c>
      <c r="J302" s="4" t="inlineStr">
        <is>
          <t>何涛秀</t>
        </is>
      </c>
    </row>
    <row r="303">
      <c r="A303" s="14" t="n">
        <v>46000</v>
      </c>
      <c r="B303" s="4" t="inlineStr">
        <is>
          <t>SO202510006</t>
        </is>
      </c>
      <c r="C303" s="4" t="inlineStr">
        <is>
          <t>苏州优鲜酒店管理集团</t>
        </is>
      </c>
      <c r="D303" s="4" t="inlineStr">
        <is>
          <t>工装夹具</t>
        </is>
      </c>
      <c r="E303" s="4" t="inlineStr">
        <is>
          <t>B级</t>
        </is>
      </c>
      <c r="F303" s="18" t="n">
        <v>4990</v>
      </c>
      <c r="G303" s="15" t="n">
        <v>16.44</v>
      </c>
      <c r="H303" s="15" t="n">
        <v>82035.60000000001</v>
      </c>
      <c r="I303" s="4" t="inlineStr">
        <is>
          <t>江苏区域</t>
        </is>
      </c>
      <c r="J303" s="4" t="inlineStr">
        <is>
          <t>陈娟芳</t>
        </is>
      </c>
    </row>
    <row r="304">
      <c r="A304" s="14" t="n">
        <v>46001</v>
      </c>
      <c r="B304" s="4" t="inlineStr">
        <is>
          <t>SO202510011</t>
        </is>
      </c>
      <c r="C304" s="4" t="inlineStr">
        <is>
          <t>合肥京功超市</t>
        </is>
      </c>
      <c r="D304" s="4" t="inlineStr">
        <is>
          <t>气动元件</t>
        </is>
      </c>
      <c r="E304" s="4" t="inlineStr">
        <is>
          <t>2.5kg</t>
        </is>
      </c>
      <c r="F304" s="18" t="n">
        <v>3740</v>
      </c>
      <c r="G304" s="15" t="n">
        <v>156.98</v>
      </c>
      <c r="H304" s="15" t="n">
        <v>587105.2</v>
      </c>
      <c r="I304" s="4" t="inlineStr">
        <is>
          <t>江苏区域</t>
        </is>
      </c>
      <c r="J304" s="4" t="inlineStr">
        <is>
          <t>王静芳</t>
        </is>
      </c>
    </row>
    <row r="305">
      <c r="A305" s="14" t="n">
        <v>46001</v>
      </c>
      <c r="B305" s="4" t="inlineStr">
        <is>
          <t>SO202510190</t>
        </is>
      </c>
      <c r="C305" s="4" t="inlineStr">
        <is>
          <t>上海百味商贸有限公司</t>
        </is>
      </c>
      <c r="D305" s="4" t="inlineStr">
        <is>
          <t>液压件</t>
        </is>
      </c>
      <c r="E305" s="4" t="inlineStr">
        <is>
          <t>5kg</t>
        </is>
      </c>
      <c r="F305" s="18" t="n">
        <v>4260</v>
      </c>
      <c r="G305" s="15" t="n">
        <v>153.22</v>
      </c>
      <c r="H305" s="15" t="n">
        <v>652717.2</v>
      </c>
      <c r="I305" s="4" t="inlineStr">
        <is>
          <t>浙江区域</t>
        </is>
      </c>
      <c r="J305" s="4" t="inlineStr">
        <is>
          <t>罗强敏</t>
        </is>
      </c>
    </row>
    <row r="306">
      <c r="A306" s="14" t="n">
        <v>46002</v>
      </c>
      <c r="B306" s="4" t="inlineStr">
        <is>
          <t>SO202510060</t>
        </is>
      </c>
      <c r="C306" s="4" t="inlineStr">
        <is>
          <t>常州优鲜商贸有限公司</t>
        </is>
      </c>
      <c r="D306" s="4" t="inlineStr">
        <is>
          <t>气动元件</t>
        </is>
      </c>
      <c r="E306" s="4" t="inlineStr">
        <is>
          <t>1kg</t>
        </is>
      </c>
      <c r="F306" s="18" t="n">
        <v>4900</v>
      </c>
      <c r="G306" s="15" t="n">
        <v>133.27</v>
      </c>
      <c r="H306" s="15" t="n">
        <v>653023</v>
      </c>
      <c r="I306" s="4" t="inlineStr">
        <is>
          <t>浙江区域</t>
        </is>
      </c>
      <c r="J306" s="4" t="inlineStr">
        <is>
          <t>林杰英</t>
        </is>
      </c>
    </row>
    <row r="307">
      <c r="A307" s="14" t="n">
        <v>46004</v>
      </c>
      <c r="B307" s="4" t="inlineStr">
        <is>
          <t>SO202510145</t>
        </is>
      </c>
      <c r="C307" s="4" t="inlineStr">
        <is>
          <t>宁波优鲜商贸有限公司</t>
        </is>
      </c>
      <c r="D307" s="4" t="inlineStr">
        <is>
          <t>数控机床</t>
        </is>
      </c>
      <c r="E307" s="4" t="inlineStr">
        <is>
          <t>2.5kg</t>
        </is>
      </c>
      <c r="F307" s="18" t="n">
        <v>4800</v>
      </c>
      <c r="G307" s="15" t="n">
        <v>161.06</v>
      </c>
      <c r="H307" s="15" t="n">
        <v>773088</v>
      </c>
      <c r="I307" s="4" t="inlineStr">
        <is>
          <t>广东区域</t>
        </is>
      </c>
      <c r="J307" s="4" t="inlineStr">
        <is>
          <t>高明芳</t>
        </is>
      </c>
    </row>
    <row r="308">
      <c r="A308" s="14" t="n">
        <v>46004</v>
      </c>
      <c r="B308" s="4" t="inlineStr">
        <is>
          <t>SO202510280</t>
        </is>
      </c>
      <c r="C308" s="4" t="inlineStr">
        <is>
          <t>温州优鲜电商平台</t>
        </is>
      </c>
      <c r="D308" s="4" t="inlineStr">
        <is>
          <t>模具</t>
        </is>
      </c>
      <c r="E308" s="4" t="inlineStr">
        <is>
          <t>B级</t>
        </is>
      </c>
      <c r="F308" s="18" t="n">
        <v>4970</v>
      </c>
      <c r="G308" s="15" t="n">
        <v>53.13</v>
      </c>
      <c r="H308" s="15" t="n">
        <v>264056.1</v>
      </c>
      <c r="I308" s="4" t="inlineStr">
        <is>
          <t>广东区域</t>
        </is>
      </c>
      <c r="J308" s="4" t="inlineStr">
        <is>
          <t>黄涛秀</t>
        </is>
      </c>
    </row>
    <row r="309">
      <c r="A309" s="14" t="n">
        <v>46005</v>
      </c>
      <c r="B309" s="4" t="inlineStr">
        <is>
          <t>SO202510030</t>
        </is>
      </c>
      <c r="C309" s="4" t="inlineStr">
        <is>
          <t>南京食佳酒店管理集团</t>
        </is>
      </c>
      <c r="D309" s="4" t="inlineStr">
        <is>
          <t>数控机床</t>
        </is>
      </c>
      <c r="E309" s="4" t="inlineStr">
        <is>
          <t>B级</t>
        </is>
      </c>
      <c r="F309" s="18" t="n">
        <v>4680</v>
      </c>
      <c r="G309" s="15" t="n">
        <v>186.99</v>
      </c>
      <c r="H309" s="15" t="n">
        <v>875113.2</v>
      </c>
      <c r="I309" s="4" t="inlineStr">
        <is>
          <t>广东区域</t>
        </is>
      </c>
      <c r="J309" s="4" t="inlineStr">
        <is>
          <t>王秀伟</t>
        </is>
      </c>
    </row>
    <row r="310">
      <c r="A310" s="14" t="n">
        <v>46005</v>
      </c>
      <c r="B310" s="4" t="inlineStr">
        <is>
          <t>SO202510144</t>
        </is>
      </c>
      <c r="C310" s="4" t="inlineStr">
        <is>
          <t>上海淼沃超市</t>
        </is>
      </c>
      <c r="D310" s="4" t="inlineStr">
        <is>
          <t>精密轴承</t>
        </is>
      </c>
      <c r="E310" s="4" t="inlineStr">
        <is>
          <t>精装</t>
        </is>
      </c>
      <c r="F310" s="18" t="n">
        <v>1980</v>
      </c>
      <c r="G310" s="15" t="n">
        <v>129.85</v>
      </c>
      <c r="H310" s="15" t="n">
        <v>257103</v>
      </c>
      <c r="I310" s="4" t="inlineStr">
        <is>
          <t>江苏区域</t>
        </is>
      </c>
      <c r="J310" s="4" t="inlineStr">
        <is>
          <t>黄磊秀</t>
        </is>
      </c>
    </row>
    <row r="311">
      <c r="A311" s="14" t="n">
        <v>46005</v>
      </c>
      <c r="B311" s="4" t="inlineStr">
        <is>
          <t>SO202510288</t>
        </is>
      </c>
      <c r="C311" s="4" t="inlineStr">
        <is>
          <t>常州淼沃超市</t>
        </is>
      </c>
      <c r="D311" s="4" t="inlineStr">
        <is>
          <t>精密轴承</t>
        </is>
      </c>
      <c r="E311" s="4" t="inlineStr">
        <is>
          <t>B级</t>
        </is>
      </c>
      <c r="F311" s="18" t="n">
        <v>4150</v>
      </c>
      <c r="G311" s="15" t="n">
        <v>99.97</v>
      </c>
      <c r="H311" s="15" t="n">
        <v>414875.5</v>
      </c>
      <c r="I311" s="4" t="inlineStr">
        <is>
          <t>广东区域</t>
        </is>
      </c>
      <c r="J311" s="4" t="inlineStr">
        <is>
          <t>高洋敏</t>
        </is>
      </c>
    </row>
    <row r="312">
      <c r="A312" s="14" t="n">
        <v>46007</v>
      </c>
      <c r="B312" s="4" t="inlineStr">
        <is>
          <t>SO202510010</t>
        </is>
      </c>
      <c r="C312" s="4" t="inlineStr">
        <is>
          <t>上海食佳商贸有限公司</t>
        </is>
      </c>
      <c r="D312" s="4" t="inlineStr">
        <is>
          <t>气动元件</t>
        </is>
      </c>
      <c r="E312" s="4" t="inlineStr">
        <is>
          <t>简装</t>
        </is>
      </c>
      <c r="F312" s="18" t="n">
        <v>4090</v>
      </c>
      <c r="G312" s="15" t="n">
        <v>187.18</v>
      </c>
      <c r="H312" s="15" t="n">
        <v>765566.2</v>
      </c>
      <c r="I312" s="4" t="inlineStr">
        <is>
          <t>浙江区域</t>
        </is>
      </c>
      <c r="J312" s="4" t="inlineStr">
        <is>
          <t>张敏芳</t>
        </is>
      </c>
    </row>
    <row r="313">
      <c r="A313" s="14" t="n">
        <v>46008</v>
      </c>
      <c r="B313" s="4" t="inlineStr">
        <is>
          <t>SO202510198</t>
        </is>
      </c>
      <c r="C313" s="4" t="inlineStr">
        <is>
          <t>苏州优鲜供应链有限公司</t>
        </is>
      </c>
      <c r="D313" s="4" t="inlineStr">
        <is>
          <t>液压件</t>
        </is>
      </c>
      <c r="E313" s="4" t="inlineStr">
        <is>
          <t>2.5kg</t>
        </is>
      </c>
      <c r="F313" s="18" t="n">
        <v>4100</v>
      </c>
      <c r="G313" s="15" t="n">
        <v>140.13</v>
      </c>
      <c r="H313" s="15" t="n">
        <v>574533</v>
      </c>
      <c r="I313" s="4" t="inlineStr">
        <is>
          <t>广东区域</t>
        </is>
      </c>
      <c r="J313" s="4" t="inlineStr">
        <is>
          <t>朱杰英</t>
        </is>
      </c>
    </row>
    <row r="314">
      <c r="A314" s="14" t="n">
        <v>46009</v>
      </c>
      <c r="B314" s="4" t="inlineStr">
        <is>
          <t>SO202510087</t>
        </is>
      </c>
      <c r="C314" s="4" t="inlineStr">
        <is>
          <t>常州优鲜商贸有限公司</t>
        </is>
      </c>
      <c r="D314" s="4" t="inlineStr">
        <is>
          <t>气动元件</t>
        </is>
      </c>
      <c r="E314" s="4" t="inlineStr">
        <is>
          <t>5kg</t>
        </is>
      </c>
      <c r="F314" s="18" t="n">
        <v>2040</v>
      </c>
      <c r="G314" s="15" t="n">
        <v>190.98</v>
      </c>
      <c r="H314" s="15" t="n">
        <v>389599.2</v>
      </c>
      <c r="I314" s="4" t="inlineStr">
        <is>
          <t>江苏区域</t>
        </is>
      </c>
      <c r="J314" s="4" t="inlineStr">
        <is>
          <t>徐英英</t>
        </is>
      </c>
    </row>
    <row r="315">
      <c r="A315" s="14" t="n">
        <v>46009</v>
      </c>
      <c r="B315" s="4" t="inlineStr">
        <is>
          <t>SO202510140</t>
        </is>
      </c>
      <c r="C315" s="4" t="inlineStr">
        <is>
          <t>无锡优鲜供应链有限公司</t>
        </is>
      </c>
      <c r="D315" s="4" t="inlineStr">
        <is>
          <t>模具</t>
        </is>
      </c>
      <c r="E315" s="4" t="inlineStr">
        <is>
          <t>简装</t>
        </is>
      </c>
      <c r="F315" s="18" t="n">
        <v>3470</v>
      </c>
      <c r="G315" s="15" t="n">
        <v>73.79000000000001</v>
      </c>
      <c r="H315" s="15" t="n">
        <v>256051.3</v>
      </c>
      <c r="I315" s="4" t="inlineStr">
        <is>
          <t>江苏区域</t>
        </is>
      </c>
      <c r="J315" s="4" t="inlineStr">
        <is>
          <t>何兰英</t>
        </is>
      </c>
    </row>
    <row r="316">
      <c r="A316" s="14" t="n">
        <v>46009</v>
      </c>
      <c r="B316" s="4" t="inlineStr">
        <is>
          <t>SO202510259</t>
        </is>
      </c>
      <c r="C316" s="4" t="inlineStr">
        <is>
          <t>温州百味电商平台</t>
        </is>
      </c>
      <c r="D316" s="4" t="inlineStr">
        <is>
          <t>模具</t>
        </is>
      </c>
      <c r="E316" s="4" t="inlineStr">
        <is>
          <t>A级</t>
        </is>
      </c>
      <c r="F316" s="18" t="n">
        <v>480</v>
      </c>
      <c r="G316" s="15" t="n">
        <v>125.58</v>
      </c>
      <c r="H316" s="15" t="n">
        <v>60278.4</v>
      </c>
      <c r="I316" s="4" t="inlineStr">
        <is>
          <t>江苏区域</t>
        </is>
      </c>
      <c r="J316" s="4" t="inlineStr">
        <is>
          <t>吴芳娜</t>
        </is>
      </c>
    </row>
    <row r="317">
      <c r="A317" s="14" t="n">
        <v>46009</v>
      </c>
      <c r="B317" s="4" t="inlineStr">
        <is>
          <t>SO202510318</t>
        </is>
      </c>
      <c r="C317" s="4" t="inlineStr">
        <is>
          <t>常州京功供应链有限公司</t>
        </is>
      </c>
      <c r="D317" s="4" t="inlineStr">
        <is>
          <t>精密轴承</t>
        </is>
      </c>
      <c r="E317" s="4" t="inlineStr">
        <is>
          <t>简装</t>
        </is>
      </c>
      <c r="F317" s="18" t="n">
        <v>2470</v>
      </c>
      <c r="G317" s="15" t="n">
        <v>153.21</v>
      </c>
      <c r="H317" s="15" t="n">
        <v>378428.7</v>
      </c>
      <c r="I317" s="4" t="inlineStr">
        <is>
          <t>华中区域</t>
        </is>
      </c>
      <c r="J317" s="4" t="inlineStr">
        <is>
          <t>王勇芳</t>
        </is>
      </c>
    </row>
    <row r="318">
      <c r="A318" s="14" t="n">
        <v>46010</v>
      </c>
      <c r="B318" s="4" t="inlineStr">
        <is>
          <t>SO202510208</t>
        </is>
      </c>
      <c r="C318" s="4" t="inlineStr">
        <is>
          <t>南京优鲜酒店管理集团</t>
        </is>
      </c>
      <c r="D318" s="4" t="inlineStr">
        <is>
          <t>工装夹具</t>
        </is>
      </c>
      <c r="E318" s="4" t="inlineStr">
        <is>
          <t>10kg</t>
        </is>
      </c>
      <c r="F318" s="18" t="n">
        <v>1100</v>
      </c>
      <c r="G318" s="15" t="n">
        <v>86.11</v>
      </c>
      <c r="H318" s="15" t="n">
        <v>94721</v>
      </c>
      <c r="I318" s="4" t="inlineStr">
        <is>
          <t>华中区域</t>
        </is>
      </c>
      <c r="J318" s="4" t="inlineStr">
        <is>
          <t>罗杰芳</t>
        </is>
      </c>
    </row>
    <row r="319">
      <c r="A319" s="14" t="n">
        <v>46011</v>
      </c>
      <c r="B319" s="4" t="inlineStr">
        <is>
          <t>SO202510090</t>
        </is>
      </c>
      <c r="C319" s="4" t="inlineStr">
        <is>
          <t>苏州大匠电商平台</t>
        </is>
      </c>
      <c r="D319" s="4" t="inlineStr">
        <is>
          <t>工装夹具</t>
        </is>
      </c>
      <c r="E319" s="4" t="inlineStr">
        <is>
          <t>10kg</t>
        </is>
      </c>
      <c r="F319" s="18" t="n">
        <v>2640</v>
      </c>
      <c r="G319" s="15" t="n">
        <v>20.97</v>
      </c>
      <c r="H319" s="15" t="n">
        <v>55360.8</v>
      </c>
      <c r="I319" s="4" t="inlineStr">
        <is>
          <t>浙江区域</t>
        </is>
      </c>
      <c r="J319" s="4" t="inlineStr">
        <is>
          <t>张芳敏</t>
        </is>
      </c>
    </row>
    <row r="320">
      <c r="A320" s="14" t="n">
        <v>46011</v>
      </c>
      <c r="B320" s="4" t="inlineStr">
        <is>
          <t>SO202510167</t>
        </is>
      </c>
      <c r="C320" s="4" t="inlineStr">
        <is>
          <t>嘉兴大匠供应链有限公司</t>
        </is>
      </c>
      <c r="D320" s="4" t="inlineStr">
        <is>
          <t>精密轴承</t>
        </is>
      </c>
      <c r="E320" s="4" t="inlineStr">
        <is>
          <t>特级</t>
        </is>
      </c>
      <c r="F320" s="18" t="n">
        <v>2960</v>
      </c>
      <c r="G320" s="15" t="n">
        <v>184.37</v>
      </c>
      <c r="H320" s="15" t="n">
        <v>545735.2</v>
      </c>
      <c r="I320" s="4" t="inlineStr">
        <is>
          <t>江苏区域</t>
        </is>
      </c>
      <c r="J320" s="4" t="inlineStr">
        <is>
          <t>赵伟娜</t>
        </is>
      </c>
    </row>
    <row r="321">
      <c r="A321" s="14" t="n">
        <v>46011</v>
      </c>
      <c r="B321" s="4" t="inlineStr">
        <is>
          <t>SO202510286</t>
        </is>
      </c>
      <c r="C321" s="4" t="inlineStr">
        <is>
          <t>上海食佳食品有限公司</t>
        </is>
      </c>
      <c r="D321" s="4" t="inlineStr">
        <is>
          <t>模具</t>
        </is>
      </c>
      <c r="E321" s="4" t="inlineStr">
        <is>
          <t>简装</t>
        </is>
      </c>
      <c r="F321" s="18" t="n">
        <v>440</v>
      </c>
      <c r="G321" s="15" t="n">
        <v>84.25</v>
      </c>
      <c r="H321" s="15" t="n">
        <v>37070</v>
      </c>
      <c r="I321" s="4" t="inlineStr">
        <is>
          <t>广东区域</t>
        </is>
      </c>
      <c r="J321" s="4" t="inlineStr">
        <is>
          <t>赵娜芳</t>
        </is>
      </c>
    </row>
    <row r="322">
      <c r="A322" s="14" t="n">
        <v>46013</v>
      </c>
      <c r="B322" s="4" t="inlineStr">
        <is>
          <t>SO202510171</t>
        </is>
      </c>
      <c r="C322" s="4" t="inlineStr">
        <is>
          <t>镇江京功食品有限公司</t>
        </is>
      </c>
      <c r="D322" s="4" t="inlineStr">
        <is>
          <t>模具</t>
        </is>
      </c>
      <c r="E322" s="4" t="inlineStr">
        <is>
          <t>1kg</t>
        </is>
      </c>
      <c r="F322" s="18" t="n">
        <v>4260</v>
      </c>
      <c r="G322" s="15" t="n">
        <v>140.27</v>
      </c>
      <c r="H322" s="15" t="n">
        <v>597550.2</v>
      </c>
      <c r="I322" s="4" t="inlineStr">
        <is>
          <t>江苏区域</t>
        </is>
      </c>
      <c r="J322" s="4" t="inlineStr">
        <is>
          <t>刘杰英</t>
        </is>
      </c>
    </row>
    <row r="323">
      <c r="A323" s="14" t="n">
        <v>46014</v>
      </c>
      <c r="B323" s="4" t="inlineStr">
        <is>
          <t>SO202510200</t>
        </is>
      </c>
      <c r="C323" s="4" t="inlineStr">
        <is>
          <t>温州京功食品有限公司</t>
        </is>
      </c>
      <c r="D323" s="4" t="inlineStr">
        <is>
          <t>精密轴承</t>
        </is>
      </c>
      <c r="E323" s="4" t="inlineStr">
        <is>
          <t>简装</t>
        </is>
      </c>
      <c r="F323" s="18" t="n">
        <v>3340</v>
      </c>
      <c r="G323" s="15" t="n">
        <v>58.62</v>
      </c>
      <c r="H323" s="15" t="n">
        <v>195790.8</v>
      </c>
      <c r="I323" s="4" t="inlineStr">
        <is>
          <t>广东区域</t>
        </is>
      </c>
      <c r="J323" s="4" t="inlineStr">
        <is>
          <t>陈英敏</t>
        </is>
      </c>
    </row>
    <row r="324">
      <c r="A324" s="14" t="n">
        <v>46014</v>
      </c>
      <c r="B324" s="4" t="inlineStr">
        <is>
          <t>SO202510254</t>
        </is>
      </c>
      <c r="C324" s="4" t="inlineStr">
        <is>
          <t>杭州京功食品有限公司</t>
        </is>
      </c>
      <c r="D324" s="4" t="inlineStr">
        <is>
          <t>精密轴承</t>
        </is>
      </c>
      <c r="E324" s="4" t="inlineStr">
        <is>
          <t>1kg</t>
        </is>
      </c>
      <c r="F324" s="18" t="n">
        <v>2580</v>
      </c>
      <c r="G324" s="15" t="n">
        <v>21.3</v>
      </c>
      <c r="H324" s="15" t="n">
        <v>54954</v>
      </c>
      <c r="I324" s="4" t="inlineStr">
        <is>
          <t>江苏区域</t>
        </is>
      </c>
      <c r="J324" s="4" t="inlineStr">
        <is>
          <t>吴秀娜</t>
        </is>
      </c>
    </row>
    <row r="325">
      <c r="A325" s="14" t="n">
        <v>46015</v>
      </c>
      <c r="B325" s="4" t="inlineStr">
        <is>
          <t>SO202510279</t>
        </is>
      </c>
      <c r="C325" s="4" t="inlineStr">
        <is>
          <t>上海淼沃酒店管理集团</t>
        </is>
      </c>
      <c r="D325" s="4" t="inlineStr">
        <is>
          <t>数控机床</t>
        </is>
      </c>
      <c r="E325" s="4" t="inlineStr">
        <is>
          <t>标准</t>
        </is>
      </c>
      <c r="F325" s="18" t="n">
        <v>4010</v>
      </c>
      <c r="G325" s="15" t="n">
        <v>69.91</v>
      </c>
      <c r="H325" s="15" t="n">
        <v>280339.1</v>
      </c>
      <c r="I325" s="4" t="inlineStr">
        <is>
          <t>浙江区域</t>
        </is>
      </c>
      <c r="J325" s="4" t="inlineStr">
        <is>
          <t>周艳娜</t>
        </is>
      </c>
    </row>
    <row r="326">
      <c r="A326" s="14" t="n">
        <v>46016</v>
      </c>
      <c r="B326" s="4" t="inlineStr">
        <is>
          <t>SO202510131</t>
        </is>
      </c>
      <c r="C326" s="4" t="inlineStr">
        <is>
          <t>温州京功餐饮管理有限公司</t>
        </is>
      </c>
      <c r="D326" s="4" t="inlineStr">
        <is>
          <t>模具</t>
        </is>
      </c>
      <c r="E326" s="4" t="inlineStr">
        <is>
          <t>2.5kg</t>
        </is>
      </c>
      <c r="F326" s="18" t="n">
        <v>2420</v>
      </c>
      <c r="G326" s="15" t="n">
        <v>27.96</v>
      </c>
      <c r="H326" s="15" t="n">
        <v>67663.2</v>
      </c>
      <c r="I326" s="4" t="inlineStr">
        <is>
          <t>浙江区域</t>
        </is>
      </c>
      <c r="J326" s="4" t="inlineStr">
        <is>
          <t>吴英芳</t>
        </is>
      </c>
    </row>
    <row r="327">
      <c r="A327" s="14" t="n">
        <v>46016</v>
      </c>
      <c r="B327" s="4" t="inlineStr">
        <is>
          <t>SO202510290</t>
        </is>
      </c>
      <c r="C327" s="4" t="inlineStr">
        <is>
          <t>镇江百味超市</t>
        </is>
      </c>
      <c r="D327" s="4" t="inlineStr">
        <is>
          <t>工装夹具</t>
        </is>
      </c>
      <c r="E327" s="4" t="inlineStr">
        <is>
          <t>C级</t>
        </is>
      </c>
      <c r="F327" s="18" t="n">
        <v>2440</v>
      </c>
      <c r="G327" s="15" t="n">
        <v>169.3</v>
      </c>
      <c r="H327" s="15" t="n">
        <v>413092</v>
      </c>
      <c r="I327" s="4" t="inlineStr">
        <is>
          <t>江苏区域</t>
        </is>
      </c>
      <c r="J327" s="4" t="inlineStr">
        <is>
          <t>陈涛娜</t>
        </is>
      </c>
    </row>
    <row r="328">
      <c r="A328" s="14" t="n">
        <v>46017</v>
      </c>
      <c r="B328" s="4" t="inlineStr">
        <is>
          <t>SO202510133</t>
        </is>
      </c>
      <c r="C328" s="4" t="inlineStr">
        <is>
          <t>上海百味餐饮管理有限公司</t>
        </is>
      </c>
      <c r="D328" s="4" t="inlineStr">
        <is>
          <t>液压件</t>
        </is>
      </c>
      <c r="E328" s="4" t="inlineStr">
        <is>
          <t>B级</t>
        </is>
      </c>
      <c r="F328" s="18" t="n">
        <v>2890</v>
      </c>
      <c r="G328" s="15" t="n">
        <v>84.31999999999999</v>
      </c>
      <c r="H328" s="15" t="n">
        <v>243684.8</v>
      </c>
      <c r="I328" s="4" t="inlineStr">
        <is>
          <t>浙江区域</t>
        </is>
      </c>
      <c r="J328" s="4" t="inlineStr">
        <is>
          <t>罗兰伟</t>
        </is>
      </c>
    </row>
    <row r="329">
      <c r="A329" s="14" t="n">
        <v>46019</v>
      </c>
      <c r="B329" s="4" t="inlineStr">
        <is>
          <t>SO202510128</t>
        </is>
      </c>
      <c r="C329" s="4" t="inlineStr">
        <is>
          <t>南京京功电商平台</t>
        </is>
      </c>
      <c r="D329" s="4" t="inlineStr">
        <is>
          <t>工装夹具</t>
        </is>
      </c>
      <c r="E329" s="4" t="inlineStr">
        <is>
          <t>25kg</t>
        </is>
      </c>
      <c r="F329" s="18" t="n">
        <v>1020</v>
      </c>
      <c r="G329" s="15" t="n">
        <v>121.18</v>
      </c>
      <c r="H329" s="15" t="n">
        <v>123603.6</v>
      </c>
      <c r="I329" s="4" t="inlineStr">
        <is>
          <t>浙江区域</t>
        </is>
      </c>
      <c r="J329" s="4" t="inlineStr">
        <is>
          <t>李秀娜</t>
        </is>
      </c>
    </row>
    <row r="330">
      <c r="A330" s="14" t="n">
        <v>46019</v>
      </c>
      <c r="B330" s="4" t="inlineStr">
        <is>
          <t>SO202510296</t>
        </is>
      </c>
      <c r="C330" s="4" t="inlineStr">
        <is>
          <t>嘉兴大匠电商平台</t>
        </is>
      </c>
      <c r="D330" s="4" t="inlineStr">
        <is>
          <t>液压件</t>
        </is>
      </c>
      <c r="E330" s="4" t="inlineStr">
        <is>
          <t>25kg</t>
        </is>
      </c>
      <c r="F330" s="18" t="n">
        <v>890</v>
      </c>
      <c r="G330" s="15" t="n">
        <v>126.98</v>
      </c>
      <c r="H330" s="15" t="n">
        <v>113012.2</v>
      </c>
      <c r="I330" s="4" t="inlineStr">
        <is>
          <t>浙江区域</t>
        </is>
      </c>
      <c r="J330" s="4" t="inlineStr">
        <is>
          <t>徐勇芳</t>
        </is>
      </c>
    </row>
    <row r="331">
      <c r="A331" s="6" t="inlineStr">
        <is>
          <t>合计</t>
        </is>
      </c>
      <c r="F331" s="19" t="n">
        <v>847920</v>
      </c>
      <c r="H331" s="16" t="n">
        <v>85245943.59999999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苏州精密机械制造有限公司应收账款账龄分析表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宁波百味食品有限公司</t>
        </is>
      </c>
      <c r="B5" s="15" t="n">
        <v>708338.79</v>
      </c>
      <c r="C5" s="15" t="n">
        <v>352504.55</v>
      </c>
      <c r="D5" s="15" t="n">
        <v>240871.45</v>
      </c>
      <c r="E5" s="15" t="n">
        <v>29166</v>
      </c>
      <c r="F5" s="15" t="n">
        <v>75212.28999999999</v>
      </c>
      <c r="G5" s="15" t="n">
        <v>10584.5</v>
      </c>
      <c r="H5" s="15" t="n">
        <v>1714612.26</v>
      </c>
    </row>
    <row r="6">
      <c r="A6" s="4" t="inlineStr">
        <is>
          <t>深圳永利电子商务有限公司</t>
        </is>
      </c>
      <c r="B6" s="15" t="n">
        <v>416965.14</v>
      </c>
      <c r="C6" s="15" t="n">
        <v>263202.2</v>
      </c>
      <c r="D6" s="15" t="n">
        <v>81695.33</v>
      </c>
      <c r="E6" s="15" t="n">
        <v>39132.45</v>
      </c>
      <c r="F6" s="15" t="n">
        <v>31123.43</v>
      </c>
      <c r="G6" s="15" t="n">
        <v>1811.73</v>
      </c>
      <c r="H6" s="15" t="n">
        <v>834471.36</v>
      </c>
    </row>
    <row r="7">
      <c r="A7" s="4" t="inlineStr">
        <is>
          <t>昆明百味连锁超市</t>
        </is>
      </c>
      <c r="B7" s="15" t="n">
        <v>20125.92</v>
      </c>
      <c r="C7" s="15" t="n">
        <v>10111.17</v>
      </c>
      <c r="D7" s="15" t="n">
        <v>3984.76</v>
      </c>
      <c r="E7" s="15" t="n">
        <v>3505.06</v>
      </c>
      <c r="F7" s="15" t="n">
        <v>1317.71</v>
      </c>
      <c r="G7" s="15" t="n">
        <v>1207.22</v>
      </c>
      <c r="H7" s="15" t="n">
        <v>32090.69</v>
      </c>
    </row>
    <row r="8">
      <c r="A8" s="4" t="inlineStr">
        <is>
          <t>无锡汇通食品有限公司</t>
        </is>
      </c>
      <c r="B8" s="15" t="n">
        <v>1940670.91</v>
      </c>
      <c r="C8" s="15" t="n">
        <v>683474</v>
      </c>
      <c r="D8" s="15" t="n">
        <v>510674.45</v>
      </c>
      <c r="E8" s="15" t="n">
        <v>428432.21</v>
      </c>
      <c r="F8" s="15" t="n">
        <v>245523.41</v>
      </c>
      <c r="G8" s="15" t="n">
        <v>72566.84</v>
      </c>
      <c r="H8" s="15" t="n">
        <v>2826218.83</v>
      </c>
    </row>
    <row r="9">
      <c r="A9" s="4" t="inlineStr">
        <is>
          <t>深圳优鲜商贸有限公司</t>
        </is>
      </c>
      <c r="B9" s="15" t="n">
        <v>1513355.06</v>
      </c>
      <c r="C9" s="15" t="n">
        <v>848401.1</v>
      </c>
      <c r="D9" s="15" t="n">
        <v>330189.59</v>
      </c>
      <c r="E9" s="15" t="n">
        <v>141080.83</v>
      </c>
      <c r="F9" s="15" t="n">
        <v>128015.41</v>
      </c>
      <c r="G9" s="15" t="n">
        <v>65668.13</v>
      </c>
      <c r="H9" s="15" t="n">
        <v>2680374.36</v>
      </c>
    </row>
    <row r="10">
      <c r="A10" s="4" t="inlineStr">
        <is>
          <t>天津汇通进出口有限公司</t>
        </is>
      </c>
      <c r="B10" s="15" t="n">
        <v>1231935.04</v>
      </c>
      <c r="C10" s="15" t="n">
        <v>785174.39</v>
      </c>
      <c r="D10" s="15" t="n">
        <v>234662.28</v>
      </c>
      <c r="E10" s="15" t="n">
        <v>123662.82</v>
      </c>
      <c r="F10" s="15" t="n">
        <v>82483.56</v>
      </c>
      <c r="G10" s="15" t="n">
        <v>5951.99</v>
      </c>
      <c r="H10" s="15" t="n">
        <v>2739990.87</v>
      </c>
    </row>
    <row r="11">
      <c r="A11" s="4" t="inlineStr">
        <is>
          <t>长沙汇通商贸有限公司</t>
        </is>
      </c>
      <c r="B11" s="15" t="n">
        <v>1345081.65</v>
      </c>
      <c r="C11" s="15" t="n">
        <v>700842.12</v>
      </c>
      <c r="D11" s="15" t="n">
        <v>290621.14</v>
      </c>
      <c r="E11" s="15" t="n">
        <v>214659.28</v>
      </c>
      <c r="F11" s="15" t="n">
        <v>51295.51</v>
      </c>
      <c r="G11" s="15" t="n">
        <v>87663.60000000001</v>
      </c>
      <c r="H11" s="15" t="n">
        <v>2772061.06</v>
      </c>
    </row>
    <row r="12">
      <c r="A12" s="4" t="inlineStr">
        <is>
          <t>南京优鲜实业有限公司</t>
        </is>
      </c>
      <c r="B12" s="15" t="n">
        <v>1327093.05</v>
      </c>
      <c r="C12" s="15" t="n">
        <v>837128.88</v>
      </c>
      <c r="D12" s="15" t="n">
        <v>361980.35</v>
      </c>
      <c r="E12" s="15" t="n">
        <v>3914.66</v>
      </c>
      <c r="F12" s="15" t="n">
        <v>70985.82000000001</v>
      </c>
      <c r="G12" s="15" t="n">
        <v>53083.34</v>
      </c>
      <c r="H12" s="15" t="n">
        <v>1818631.34</v>
      </c>
    </row>
    <row r="13">
      <c r="A13" s="4" t="inlineStr">
        <is>
          <t>南京荣泰进出口有限公司</t>
        </is>
      </c>
      <c r="B13" s="15" t="n">
        <v>551081.3100000001</v>
      </c>
      <c r="C13" s="15" t="n">
        <v>271526.39</v>
      </c>
      <c r="D13" s="15" t="n">
        <v>142876.89</v>
      </c>
      <c r="E13" s="15" t="n">
        <v>31486.74</v>
      </c>
      <c r="F13" s="15" t="n">
        <v>71925.06</v>
      </c>
      <c r="G13" s="15" t="n">
        <v>33266.23</v>
      </c>
      <c r="H13" s="15" t="n">
        <v>1120347.88</v>
      </c>
    </row>
    <row r="14">
      <c r="A14" s="4" t="inlineStr">
        <is>
          <t>青岛荣泰食品有限公司</t>
        </is>
      </c>
      <c r="B14" s="15" t="n">
        <v>1937375.28</v>
      </c>
      <c r="C14" s="15" t="n">
        <v>882262.29</v>
      </c>
      <c r="D14" s="15" t="n">
        <v>511651.91</v>
      </c>
      <c r="E14" s="15" t="n">
        <v>273198.64</v>
      </c>
      <c r="F14" s="15" t="n">
        <v>172850.6</v>
      </c>
      <c r="G14" s="15" t="n">
        <v>97411.84</v>
      </c>
      <c r="H14" s="15" t="n">
        <v>4682905.75</v>
      </c>
    </row>
    <row r="15">
      <c r="A15" s="4" t="inlineStr">
        <is>
          <t>济南永利连锁超市</t>
        </is>
      </c>
      <c r="B15" s="15" t="n">
        <v>657908</v>
      </c>
      <c r="C15" s="15" t="n">
        <v>348258.67</v>
      </c>
      <c r="D15" s="15" t="n">
        <v>171907.06</v>
      </c>
      <c r="E15" s="15" t="n">
        <v>83389.39</v>
      </c>
      <c r="F15" s="15" t="n">
        <v>36906.86</v>
      </c>
      <c r="G15" s="15" t="n">
        <v>17446.02</v>
      </c>
      <c r="H15" s="15" t="n">
        <v>1632302.09</v>
      </c>
    </row>
    <row r="16">
      <c r="A16" s="4" t="inlineStr">
        <is>
          <t>成都永利进出口有限公司</t>
        </is>
      </c>
      <c r="B16" s="15" t="n">
        <v>1110720.36</v>
      </c>
      <c r="C16" s="15" t="n">
        <v>581205.52</v>
      </c>
      <c r="D16" s="15" t="n">
        <v>378721.44</v>
      </c>
      <c r="E16" s="15" t="n">
        <v>67557.5</v>
      </c>
      <c r="F16" s="15" t="n">
        <v>75156.82000000001</v>
      </c>
      <c r="G16" s="15" t="n">
        <v>8079.08</v>
      </c>
      <c r="H16" s="15" t="n">
        <v>1991519.09</v>
      </c>
    </row>
    <row r="17">
      <c r="A17" s="4" t="inlineStr">
        <is>
          <t>福州大匠供应链有限公司</t>
        </is>
      </c>
      <c r="B17" s="15" t="n">
        <v>1509766.66</v>
      </c>
      <c r="C17" s="15" t="n">
        <v>723933.4</v>
      </c>
      <c r="D17" s="15" t="n">
        <v>516129.66</v>
      </c>
      <c r="E17" s="15" t="n">
        <v>71821.97</v>
      </c>
      <c r="F17" s="15" t="n">
        <v>160608.83</v>
      </c>
      <c r="G17" s="15" t="n">
        <v>37272.8</v>
      </c>
      <c r="H17" s="15" t="n">
        <v>2882665.82</v>
      </c>
    </row>
    <row r="18">
      <c r="A18" s="4" t="inlineStr">
        <is>
          <t>重庆荣泰连锁超市</t>
        </is>
      </c>
      <c r="B18" s="15" t="n">
        <v>812520.6</v>
      </c>
      <c r="C18" s="15" t="n">
        <v>547869.0600000001</v>
      </c>
      <c r="D18" s="15" t="n">
        <v>195912.25</v>
      </c>
      <c r="E18" s="15" t="n">
        <v>9677</v>
      </c>
      <c r="F18" s="15" t="n">
        <v>28214.57</v>
      </c>
      <c r="G18" s="15" t="n">
        <v>30847.72</v>
      </c>
      <c r="H18" s="15" t="n">
        <v>995090.3</v>
      </c>
    </row>
    <row r="19">
      <c r="A19" s="4" t="inlineStr">
        <is>
          <t>宁波汇通商贸有限公司</t>
        </is>
      </c>
      <c r="B19" s="15" t="n">
        <v>99706.83</v>
      </c>
      <c r="C19" s="15" t="n">
        <v>56910.56</v>
      </c>
      <c r="D19" s="15" t="n">
        <v>22870.41</v>
      </c>
      <c r="E19" s="15" t="n">
        <v>12915.93</v>
      </c>
      <c r="F19" s="15" t="n">
        <v>4558.08</v>
      </c>
      <c r="G19" s="15" t="n">
        <v>2451.85</v>
      </c>
      <c r="H19" s="15" t="n">
        <v>190678.33</v>
      </c>
    </row>
    <row r="20">
      <c r="A20" s="4" t="inlineStr">
        <is>
          <t>南京百味实业有限公司</t>
        </is>
      </c>
      <c r="B20" s="15" t="n">
        <v>1283162.35</v>
      </c>
      <c r="C20" s="15" t="n">
        <v>686061.49</v>
      </c>
      <c r="D20" s="15" t="n">
        <v>264344.58</v>
      </c>
      <c r="E20" s="15" t="n">
        <v>245660.32</v>
      </c>
      <c r="F20" s="15" t="n">
        <v>55234.52</v>
      </c>
      <c r="G20" s="15" t="n">
        <v>31861.44</v>
      </c>
      <c r="H20" s="15" t="n">
        <v>2064031.52</v>
      </c>
    </row>
    <row r="21">
      <c r="A21" s="4" t="inlineStr">
        <is>
          <t>上海鑫达餐饮集团</t>
        </is>
      </c>
      <c r="B21" s="15" t="n">
        <v>666653.5</v>
      </c>
      <c r="C21" s="15" t="n">
        <v>516373.67</v>
      </c>
      <c r="D21" s="15" t="n">
        <v>100897.69</v>
      </c>
      <c r="E21" s="15" t="n">
        <v>13210.27</v>
      </c>
      <c r="F21" s="15" t="n">
        <v>34506.1</v>
      </c>
      <c r="G21" s="15" t="n">
        <v>1665.77</v>
      </c>
      <c r="H21" s="15" t="n">
        <v>901783.36</v>
      </c>
    </row>
    <row r="22">
      <c r="A22" s="4" t="inlineStr">
        <is>
          <t>福州荣泰餐饮集团</t>
        </is>
      </c>
      <c r="B22" s="15" t="n">
        <v>909228.1</v>
      </c>
      <c r="C22" s="15" t="n">
        <v>356346.56</v>
      </c>
      <c r="D22" s="15" t="n">
        <v>310667.01</v>
      </c>
      <c r="E22" s="15" t="n">
        <v>49367.65</v>
      </c>
      <c r="F22" s="15" t="n">
        <v>153310.02</v>
      </c>
      <c r="G22" s="15" t="n">
        <v>39536.86</v>
      </c>
      <c r="H22" s="15" t="n">
        <v>1305748.01</v>
      </c>
    </row>
    <row r="23">
      <c r="A23" s="4" t="inlineStr">
        <is>
          <t>宁波大匠实业有限公司</t>
        </is>
      </c>
      <c r="B23" s="15" t="n">
        <v>860061.48</v>
      </c>
      <c r="C23" s="15" t="n">
        <v>571314.3100000001</v>
      </c>
      <c r="D23" s="15" t="n">
        <v>209753.83</v>
      </c>
      <c r="E23" s="15" t="n">
        <v>8899.52</v>
      </c>
      <c r="F23" s="15" t="n">
        <v>54325.87</v>
      </c>
      <c r="G23" s="15" t="n">
        <v>15767.95</v>
      </c>
      <c r="H23" s="15" t="n">
        <v>1216390.97</v>
      </c>
    </row>
    <row r="24">
      <c r="A24" s="4" t="inlineStr">
        <is>
          <t>长沙荣泰连锁超市</t>
        </is>
      </c>
      <c r="B24" s="15" t="n">
        <v>866322.11</v>
      </c>
      <c r="C24" s="15" t="n">
        <v>618180.37</v>
      </c>
      <c r="D24" s="15" t="n">
        <v>111678.45</v>
      </c>
      <c r="E24" s="15" t="n">
        <v>121133.06</v>
      </c>
      <c r="F24" s="15" t="n">
        <v>10034.4</v>
      </c>
      <c r="G24" s="15" t="n">
        <v>5295.83</v>
      </c>
      <c r="H24" s="15" t="n">
        <v>1096875.52</v>
      </c>
    </row>
    <row r="25">
      <c r="A25" s="4" t="inlineStr">
        <is>
          <t>厦门鑫达连锁超市</t>
        </is>
      </c>
      <c r="B25" s="15" t="n">
        <v>1626854.46</v>
      </c>
      <c r="C25" s="15" t="n">
        <v>552390.54</v>
      </c>
      <c r="D25" s="15" t="n">
        <v>559640.1</v>
      </c>
      <c r="E25" s="15" t="n">
        <v>249333.61</v>
      </c>
      <c r="F25" s="15" t="n">
        <v>209923.9</v>
      </c>
      <c r="G25" s="15" t="n">
        <v>55566.31</v>
      </c>
      <c r="H25" s="15" t="n">
        <v>2390686.29</v>
      </c>
    </row>
    <row r="26">
      <c r="A26" s="4" t="inlineStr">
        <is>
          <t>重庆荣泰连锁超市</t>
        </is>
      </c>
      <c r="B26" s="15" t="n">
        <v>708784.1899999999</v>
      </c>
      <c r="C26" s="15" t="n">
        <v>376840.43</v>
      </c>
      <c r="D26" s="15" t="n">
        <v>169904.73</v>
      </c>
      <c r="E26" s="15" t="n">
        <v>77173.39999999999</v>
      </c>
      <c r="F26" s="15" t="n">
        <v>57143.47</v>
      </c>
      <c r="G26" s="15" t="n">
        <v>27722.16</v>
      </c>
      <c r="H26" s="15" t="n">
        <v>1668769.46</v>
      </c>
    </row>
    <row r="27">
      <c r="A27" s="4" t="inlineStr">
        <is>
          <t>天津鑫达实业有限公司</t>
        </is>
      </c>
      <c r="B27" s="15" t="n">
        <v>98384.78</v>
      </c>
      <c r="C27" s="15" t="n">
        <v>64710.86</v>
      </c>
      <c r="D27" s="15" t="n">
        <v>17793.89</v>
      </c>
      <c r="E27" s="15" t="n">
        <v>5853.72</v>
      </c>
      <c r="F27" s="15" t="n">
        <v>8423.4</v>
      </c>
      <c r="G27" s="15" t="n">
        <v>1602.91</v>
      </c>
      <c r="H27" s="15" t="n">
        <v>153402.56</v>
      </c>
    </row>
    <row r="28">
      <c r="A28" s="4" t="inlineStr">
        <is>
          <t>天津鑫达食品有限公司</t>
        </is>
      </c>
      <c r="B28" s="15" t="n">
        <v>1691733.93</v>
      </c>
      <c r="C28" s="15" t="n">
        <v>918458.96</v>
      </c>
      <c r="D28" s="15" t="n">
        <v>568688.46</v>
      </c>
      <c r="E28" s="15" t="n">
        <v>145036.63</v>
      </c>
      <c r="F28" s="15" t="n">
        <v>27233.42</v>
      </c>
      <c r="G28" s="15" t="n">
        <v>32316.46</v>
      </c>
      <c r="H28" s="15" t="n">
        <v>2488021.26</v>
      </c>
    </row>
    <row r="29">
      <c r="A29" s="4" t="inlineStr">
        <is>
          <t>合肥汇通实业有限公司</t>
        </is>
      </c>
      <c r="B29" s="15" t="n">
        <v>1500924.24</v>
      </c>
      <c r="C29" s="15" t="n">
        <v>963247.5600000001</v>
      </c>
      <c r="D29" s="15" t="n">
        <v>151948.41</v>
      </c>
      <c r="E29" s="15" t="n">
        <v>165272.62</v>
      </c>
      <c r="F29" s="15" t="n">
        <v>166099.47</v>
      </c>
      <c r="G29" s="15" t="n">
        <v>54356.18</v>
      </c>
      <c r="H29" s="15" t="n">
        <v>3279110.7</v>
      </c>
    </row>
    <row r="30">
      <c r="A30" s="4" t="inlineStr">
        <is>
          <t>成都荣泰实业有限公司</t>
        </is>
      </c>
      <c r="B30" s="15" t="n">
        <v>33007.81</v>
      </c>
      <c r="C30" s="15" t="n">
        <v>19201.26</v>
      </c>
      <c r="D30" s="15" t="n">
        <v>8814.1</v>
      </c>
      <c r="E30" s="15" t="n">
        <v>330.96</v>
      </c>
      <c r="F30" s="15" t="n">
        <v>3096.66</v>
      </c>
      <c r="G30" s="15" t="n">
        <v>1564.83</v>
      </c>
      <c r="H30" s="15" t="n">
        <v>75397.3</v>
      </c>
    </row>
    <row r="31">
      <c r="A31" s="4" t="inlineStr">
        <is>
          <t>青岛汇通连锁超市</t>
        </is>
      </c>
      <c r="B31" s="15" t="n">
        <v>198407.02</v>
      </c>
      <c r="C31" s="15" t="n">
        <v>95440.44</v>
      </c>
      <c r="D31" s="15" t="n">
        <v>62407.96</v>
      </c>
      <c r="E31" s="15" t="n">
        <v>18685.19</v>
      </c>
      <c r="F31" s="15" t="n">
        <v>9647.040000000001</v>
      </c>
      <c r="G31" s="15" t="n">
        <v>12226.39</v>
      </c>
      <c r="H31" s="15" t="n">
        <v>439001.18</v>
      </c>
    </row>
    <row r="32">
      <c r="A32" s="4" t="inlineStr">
        <is>
          <t>无锡永利食品有限公司</t>
        </is>
      </c>
      <c r="B32" s="15" t="n">
        <v>1199497.46</v>
      </c>
      <c r="C32" s="15" t="n">
        <v>632399.78</v>
      </c>
      <c r="D32" s="15" t="n">
        <v>346910.32</v>
      </c>
      <c r="E32" s="15" t="n">
        <v>24285.74</v>
      </c>
      <c r="F32" s="15" t="n">
        <v>143493.1</v>
      </c>
      <c r="G32" s="15" t="n">
        <v>52408.52</v>
      </c>
      <c r="H32" s="15" t="n">
        <v>2502193.75</v>
      </c>
    </row>
    <row r="33">
      <c r="A33" s="4" t="inlineStr">
        <is>
          <t>昆明永利连锁超市</t>
        </is>
      </c>
      <c r="B33" s="15" t="n">
        <v>82002.27</v>
      </c>
      <c r="C33" s="15" t="n">
        <v>47805.57</v>
      </c>
      <c r="D33" s="15" t="n">
        <v>13622.57</v>
      </c>
      <c r="E33" s="15" t="n">
        <v>1897.52</v>
      </c>
      <c r="F33" s="15" t="n">
        <v>12193.02</v>
      </c>
      <c r="G33" s="15" t="n">
        <v>6483.59</v>
      </c>
      <c r="H33" s="15" t="n">
        <v>109384.21</v>
      </c>
    </row>
    <row r="34">
      <c r="A34" s="4" t="inlineStr">
        <is>
          <t>苏州京功餐饮集团</t>
        </is>
      </c>
      <c r="B34" s="15" t="n">
        <v>1858116.8</v>
      </c>
      <c r="C34" s="15" t="n">
        <v>943524.61</v>
      </c>
      <c r="D34" s="15" t="n">
        <v>431589.8</v>
      </c>
      <c r="E34" s="15" t="n">
        <v>187128.64</v>
      </c>
      <c r="F34" s="15" t="n">
        <v>222396.65</v>
      </c>
      <c r="G34" s="15" t="n">
        <v>73477.10000000001</v>
      </c>
      <c r="H34" s="15" t="n">
        <v>3204398.14</v>
      </c>
    </row>
    <row r="35">
      <c r="A35" s="4" t="inlineStr">
        <is>
          <t>无锡京功餐饮集团</t>
        </is>
      </c>
      <c r="B35" s="15" t="n">
        <v>1077173.21</v>
      </c>
      <c r="C35" s="15" t="n">
        <v>598436.6899999999</v>
      </c>
      <c r="D35" s="15" t="n">
        <v>272807.67</v>
      </c>
      <c r="E35" s="15" t="n">
        <v>28447.79</v>
      </c>
      <c r="F35" s="15" t="n">
        <v>122966.12</v>
      </c>
      <c r="G35" s="15" t="n">
        <v>54514.94</v>
      </c>
      <c r="H35" s="15" t="n">
        <v>2290953.91</v>
      </c>
    </row>
    <row r="36">
      <c r="A36" s="4" t="inlineStr">
        <is>
          <t>厦门百味进出口有限公司</t>
        </is>
      </c>
      <c r="B36" s="15" t="n">
        <v>1895972.8</v>
      </c>
      <c r="C36" s="15" t="n">
        <v>919782.7</v>
      </c>
      <c r="D36" s="15" t="n">
        <v>472263.05</v>
      </c>
      <c r="E36" s="15" t="n">
        <v>242182.69</v>
      </c>
      <c r="F36" s="15" t="n">
        <v>161317.29</v>
      </c>
      <c r="G36" s="15" t="n">
        <v>100427.07</v>
      </c>
      <c r="H36" s="15" t="n">
        <v>1945095.33</v>
      </c>
    </row>
    <row r="37">
      <c r="A37" s="4" t="inlineStr">
        <is>
          <t>济南百味餐饮集团</t>
        </is>
      </c>
      <c r="B37" s="15" t="n">
        <v>1837634.04</v>
      </c>
      <c r="C37" s="15" t="n">
        <v>1077919.8</v>
      </c>
      <c r="D37" s="15" t="n">
        <v>463704.06</v>
      </c>
      <c r="E37" s="15" t="n">
        <v>27727.77</v>
      </c>
      <c r="F37" s="15" t="n">
        <v>239139.95</v>
      </c>
      <c r="G37" s="15" t="n">
        <v>29142.46</v>
      </c>
      <c r="H37" s="15" t="n">
        <v>4078023.49</v>
      </c>
    </row>
    <row r="38">
      <c r="A38" s="6" t="inlineStr">
        <is>
          <t>合计</t>
        </is>
      </c>
      <c r="B38" s="16" t="n">
        <v>33576565.15</v>
      </c>
      <c r="C38" s="16" t="n">
        <v>17851239.9</v>
      </c>
      <c r="D38" s="16" t="n">
        <v>8532185.65</v>
      </c>
      <c r="E38" s="16" t="n">
        <v>3145227.58</v>
      </c>
      <c r="F38" s="16" t="n">
        <v>2926662.36</v>
      </c>
      <c r="G38" s="16" t="n">
        <v>1121249.66</v>
      </c>
      <c r="H38" s="16" t="n">
        <v>60123226.99</v>
      </c>
    </row>
    <row r="39">
      <c r="A39" s="6" t="inlineStr">
        <is>
          <t>占比</t>
        </is>
      </c>
      <c r="B39" s="20" t="n">
        <v>1</v>
      </c>
      <c r="C39" s="20" t="n">
        <v>0.5317</v>
      </c>
      <c r="D39" s="20" t="n">
        <v>0.2541</v>
      </c>
      <c r="E39" s="20" t="n">
        <v>0.09370000000000001</v>
      </c>
      <c r="F39" s="20" t="n">
        <v>0.0872</v>
      </c>
      <c r="G39" s="20" t="n">
        <v>0.0334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苏州精密机械制造有限公司2025年12月库存台账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数控机床</t>
        </is>
      </c>
      <c r="B4" s="4" t="inlineStr">
        <is>
          <t>500g/袋</t>
        </is>
      </c>
      <c r="C4" s="18" t="n">
        <v>1645</v>
      </c>
      <c r="D4" s="18" t="n">
        <v>2389</v>
      </c>
      <c r="E4" s="18" t="n">
        <v>2441</v>
      </c>
      <c r="F4" s="18" t="n">
        <v>1593</v>
      </c>
      <c r="G4" s="18" t="n">
        <v>2941</v>
      </c>
      <c r="H4" s="18" t="n">
        <v>1436</v>
      </c>
      <c r="I4" s="18" t="n">
        <v>1184</v>
      </c>
      <c r="J4" s="18" t="n">
        <v>3193</v>
      </c>
      <c r="K4" s="18" t="n">
        <v>394</v>
      </c>
      <c r="L4" s="18" t="n">
        <v>4708</v>
      </c>
      <c r="M4" s="18" t="n">
        <v>2252</v>
      </c>
      <c r="N4" s="18" t="n">
        <v>2850</v>
      </c>
      <c r="O4" s="18" t="n">
        <v>388</v>
      </c>
      <c r="P4" s="18" t="n">
        <v>5553</v>
      </c>
      <c r="Q4" s="18" t="n">
        <v>507</v>
      </c>
      <c r="R4" s="18" t="n">
        <v>5434</v>
      </c>
      <c r="S4" s="18" t="n">
        <v>5368</v>
      </c>
      <c r="T4" s="18" t="n">
        <v>14086</v>
      </c>
      <c r="U4" s="18" t="n">
        <v>6384</v>
      </c>
      <c r="V4" s="18" t="n">
        <v>13070</v>
      </c>
    </row>
    <row r="5">
      <c r="A5" s="4" t="inlineStr">
        <is>
          <t>精密轴承</t>
        </is>
      </c>
      <c r="B5" s="4" t="inlineStr">
        <is>
          <t>1kg/箱</t>
        </is>
      </c>
      <c r="C5" s="18" t="n">
        <v>3965</v>
      </c>
      <c r="D5" s="18" t="n">
        <v>7249</v>
      </c>
      <c r="E5" s="18" t="n">
        <v>5619</v>
      </c>
      <c r="F5" s="18" t="n">
        <v>5595</v>
      </c>
      <c r="G5" s="18" t="n">
        <v>648</v>
      </c>
      <c r="H5" s="18" t="n">
        <v>7764</v>
      </c>
      <c r="I5" s="18" t="n">
        <v>3939</v>
      </c>
      <c r="J5" s="18" t="n">
        <v>4473</v>
      </c>
      <c r="K5" s="18" t="n">
        <v>4113</v>
      </c>
      <c r="L5" s="18" t="n">
        <v>3075</v>
      </c>
      <c r="M5" s="18" t="n">
        <v>4357</v>
      </c>
      <c r="N5" s="18" t="n">
        <v>2831</v>
      </c>
      <c r="O5" s="18" t="n">
        <v>4602</v>
      </c>
      <c r="P5" s="18" t="n">
        <v>2957</v>
      </c>
      <c r="Q5" s="18" t="n">
        <v>3236</v>
      </c>
      <c r="R5" s="18" t="n">
        <v>4323</v>
      </c>
      <c r="S5" s="18" t="n">
        <v>13328</v>
      </c>
      <c r="T5" s="18" t="n">
        <v>21045</v>
      </c>
      <c r="U5" s="18" t="n">
        <v>17151</v>
      </c>
      <c r="V5" s="18" t="n">
        <v>17222</v>
      </c>
    </row>
    <row r="6">
      <c r="A6" s="4" t="inlineStr">
        <is>
          <t>液压件</t>
        </is>
      </c>
      <c r="B6" s="4" t="inlineStr">
        <is>
          <t>1kg/箱</t>
        </is>
      </c>
      <c r="C6" s="18" t="n">
        <v>3727</v>
      </c>
      <c r="D6" s="18" t="n">
        <v>2188</v>
      </c>
      <c r="E6" s="18" t="n">
        <v>4511</v>
      </c>
      <c r="F6" s="18" t="n">
        <v>1404</v>
      </c>
      <c r="G6" s="18" t="n">
        <v>106</v>
      </c>
      <c r="H6" s="18" t="n">
        <v>3283</v>
      </c>
      <c r="I6" s="18" t="n">
        <v>1716</v>
      </c>
      <c r="J6" s="18" t="n">
        <v>1673</v>
      </c>
      <c r="K6" s="18" t="n">
        <v>920</v>
      </c>
      <c r="L6" s="18" t="n">
        <v>659</v>
      </c>
      <c r="M6" s="18" t="n">
        <v>1494</v>
      </c>
      <c r="N6" s="18" t="n">
        <v>85</v>
      </c>
      <c r="O6" s="18" t="n">
        <v>1535</v>
      </c>
      <c r="P6" s="18" t="n">
        <v>7514</v>
      </c>
      <c r="Q6" s="18" t="n">
        <v>3475</v>
      </c>
      <c r="R6" s="18" t="n">
        <v>5574</v>
      </c>
      <c r="S6" s="18" t="n">
        <v>6288</v>
      </c>
      <c r="T6" s="18" t="n">
        <v>13644</v>
      </c>
      <c r="U6" s="18" t="n">
        <v>11196</v>
      </c>
      <c r="V6" s="18" t="n">
        <v>8736</v>
      </c>
    </row>
    <row r="7">
      <c r="A7" s="4" t="inlineStr">
        <is>
          <t>气动元件</t>
        </is>
      </c>
      <c r="B7" s="4" t="inlineStr">
        <is>
          <t>25kg/袋</t>
        </is>
      </c>
      <c r="C7" s="18" t="n">
        <v>1125</v>
      </c>
      <c r="D7" s="18" t="n">
        <v>6004</v>
      </c>
      <c r="E7" s="18" t="n">
        <v>348</v>
      </c>
      <c r="F7" s="18" t="n">
        <v>6781</v>
      </c>
      <c r="G7" s="18" t="n">
        <v>1930</v>
      </c>
      <c r="H7" s="18" t="n">
        <v>7610</v>
      </c>
      <c r="I7" s="18" t="n">
        <v>567</v>
      </c>
      <c r="J7" s="18" t="n">
        <v>8973</v>
      </c>
      <c r="K7" s="18" t="n">
        <v>3231</v>
      </c>
      <c r="L7" s="18" t="n">
        <v>4948</v>
      </c>
      <c r="M7" s="18" t="n">
        <v>6880</v>
      </c>
      <c r="N7" s="18" t="n">
        <v>1299</v>
      </c>
      <c r="O7" s="18" t="n">
        <v>3085</v>
      </c>
      <c r="P7" s="18" t="n">
        <v>7826</v>
      </c>
      <c r="Q7" s="18" t="n">
        <v>681</v>
      </c>
      <c r="R7" s="18" t="n">
        <v>10230</v>
      </c>
      <c r="S7" s="18" t="n">
        <v>9371</v>
      </c>
      <c r="T7" s="18" t="n">
        <v>26388</v>
      </c>
      <c r="U7" s="18" t="n">
        <v>8476</v>
      </c>
      <c r="V7" s="18" t="n">
        <v>27283</v>
      </c>
    </row>
    <row r="8">
      <c r="A8" s="4" t="inlineStr">
        <is>
          <t>模具</t>
        </is>
      </c>
      <c r="B8" s="4" t="inlineStr">
        <is>
          <t>5kg/箱</t>
        </is>
      </c>
      <c r="C8" s="18" t="n">
        <v>2655</v>
      </c>
      <c r="D8" s="18" t="n">
        <v>4117</v>
      </c>
      <c r="E8" s="18" t="n">
        <v>5599</v>
      </c>
      <c r="F8" s="18" t="n">
        <v>1173</v>
      </c>
      <c r="G8" s="18" t="n">
        <v>814</v>
      </c>
      <c r="H8" s="18" t="n">
        <v>1476</v>
      </c>
      <c r="I8" s="18" t="n">
        <v>531</v>
      </c>
      <c r="J8" s="18" t="n">
        <v>1759</v>
      </c>
      <c r="K8" s="18" t="n">
        <v>1015</v>
      </c>
      <c r="L8" s="18" t="n">
        <v>4641</v>
      </c>
      <c r="M8" s="18" t="n">
        <v>3615</v>
      </c>
      <c r="N8" s="18" t="n">
        <v>2041</v>
      </c>
      <c r="O8" s="18" t="n">
        <v>443</v>
      </c>
      <c r="P8" s="18" t="n">
        <v>6911</v>
      </c>
      <c r="Q8" s="18" t="n">
        <v>5349</v>
      </c>
      <c r="R8" s="18" t="n">
        <v>2005</v>
      </c>
      <c r="S8" s="18" t="n">
        <v>4927</v>
      </c>
      <c r="T8" s="18" t="n">
        <v>17145</v>
      </c>
      <c r="U8" s="18" t="n">
        <v>15094</v>
      </c>
      <c r="V8" s="18" t="n">
        <v>6978</v>
      </c>
    </row>
    <row r="9">
      <c r="A9" s="4" t="inlineStr">
        <is>
          <t>工装夹具</t>
        </is>
      </c>
      <c r="B9" s="4" t="inlineStr">
        <is>
          <t>500g/袋</t>
        </is>
      </c>
      <c r="C9" s="18" t="n">
        <v>4490</v>
      </c>
      <c r="D9" s="18" t="n">
        <v>770</v>
      </c>
      <c r="E9" s="18" t="n">
        <v>1074</v>
      </c>
      <c r="F9" s="18" t="n">
        <v>4186</v>
      </c>
      <c r="G9" s="18" t="n">
        <v>1129</v>
      </c>
      <c r="H9" s="18" t="n">
        <v>7173</v>
      </c>
      <c r="I9" s="18" t="n">
        <v>5553</v>
      </c>
      <c r="J9" s="18" t="n">
        <v>2749</v>
      </c>
      <c r="K9" s="18" t="n">
        <v>1934</v>
      </c>
      <c r="L9" s="18" t="n">
        <v>7266</v>
      </c>
      <c r="M9" s="18" t="n">
        <v>5646</v>
      </c>
      <c r="N9" s="18" t="n">
        <v>3554</v>
      </c>
      <c r="O9" s="18" t="n">
        <v>1865</v>
      </c>
      <c r="P9" s="18" t="n">
        <v>1702</v>
      </c>
      <c r="Q9" s="18" t="n">
        <v>322</v>
      </c>
      <c r="R9" s="18" t="n">
        <v>3245</v>
      </c>
      <c r="S9" s="18" t="n">
        <v>9418</v>
      </c>
      <c r="T9" s="18" t="n">
        <v>16911</v>
      </c>
      <c r="U9" s="18" t="n">
        <v>12595</v>
      </c>
      <c r="V9" s="18" t="n">
        <v>13734</v>
      </c>
    </row>
    <row r="10">
      <c r="A10" s="6" t="inlineStr">
        <is>
          <t>合计</t>
        </is>
      </c>
      <c r="C10" s="19" t="n">
        <v>17607</v>
      </c>
      <c r="D10" s="19" t="n">
        <v>22717</v>
      </c>
      <c r="E10" s="19" t="n">
        <v>19592</v>
      </c>
      <c r="F10" s="19" t="n">
        <v>20732</v>
      </c>
      <c r="G10" s="19" t="n">
        <v>7568</v>
      </c>
      <c r="H10" s="19" t="n">
        <v>28742</v>
      </c>
      <c r="I10" s="19" t="n">
        <v>13490</v>
      </c>
      <c r="J10" s="19" t="n">
        <v>22820</v>
      </c>
      <c r="K10" s="19" t="n">
        <v>11607</v>
      </c>
      <c r="L10" s="19" t="n">
        <v>25297</v>
      </c>
      <c r="M10" s="19" t="n">
        <v>24244</v>
      </c>
      <c r="N10" s="19" t="n">
        <v>12660</v>
      </c>
      <c r="O10" s="19" t="n">
        <v>11918</v>
      </c>
      <c r="P10" s="19" t="n">
        <v>32463</v>
      </c>
      <c r="Q10" s="19" t="n">
        <v>13570</v>
      </c>
      <c r="R10" s="19" t="n">
        <v>30811</v>
      </c>
      <c r="S10" s="19" t="n">
        <v>48700</v>
      </c>
      <c r="T10" s="19" t="n">
        <v>109219</v>
      </c>
      <c r="U10" s="19" t="n">
        <v>70896</v>
      </c>
      <c r="V10" s="19" t="n">
        <v>87023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苏州精密机械制造有限公司2025年度经营KPI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24359</v>
      </c>
      <c r="C3" s="3" t="n">
        <v>24288.2</v>
      </c>
      <c r="D3" s="21" t="n">
        <v>0.9971</v>
      </c>
      <c r="E3" s="3" t="n">
        <v>19100.7</v>
      </c>
      <c r="F3" s="21" t="n">
        <v>0.2716</v>
      </c>
    </row>
    <row r="4">
      <c r="A4" s="6" t="inlineStr">
        <is>
          <t>净利润(万元)</t>
        </is>
      </c>
      <c r="B4" s="3" t="n">
        <v>1603.1</v>
      </c>
      <c r="C4" s="3" t="n">
        <v>1335.9</v>
      </c>
      <c r="D4" s="21" t="n">
        <v>0.8333</v>
      </c>
      <c r="E4" s="3" t="n">
        <v>1068.7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0.3375</v>
      </c>
      <c r="D5" s="3" t="inlineStr">
        <is>
          <t>-</t>
        </is>
      </c>
      <c r="E5" s="21" t="n">
        <v>0.3008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0.055</v>
      </c>
      <c r="D6" s="3" t="inlineStr">
        <is>
          <t>-</t>
        </is>
      </c>
      <c r="E6" s="21" t="n">
        <v>0.0548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484</v>
      </c>
      <c r="C7" s="3" t="n">
        <v>484</v>
      </c>
      <c r="D7" s="3" t="inlineStr">
        <is>
          <t>-</t>
        </is>
      </c>
      <c r="E7" s="3" t="n">
        <v>234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模具</t>
        </is>
      </c>
      <c r="C12" s="7" t="n">
        <v>5595.6</v>
      </c>
      <c r="D12" s="21" t="n">
        <v>0.2304</v>
      </c>
      <c r="E12" s="22" t="n">
        <v>-0.1232</v>
      </c>
      <c r="F12" s="21" t="n">
        <v>0.397</v>
      </c>
      <c r="H12" s="4" t="inlineStr">
        <is>
          <t>江苏区域</t>
        </is>
      </c>
      <c r="I12" s="7" t="n">
        <v>4567</v>
      </c>
      <c r="J12" s="7" t="n">
        <v>342</v>
      </c>
      <c r="K12" s="21" t="n">
        <v>0.07489999999999999</v>
      </c>
      <c r="L12" s="21" t="n">
        <v>1.0276</v>
      </c>
    </row>
    <row r="13">
      <c r="A13" s="3" t="n">
        <v>2</v>
      </c>
      <c r="B13" s="4" t="inlineStr">
        <is>
          <t>工装夹具</t>
        </is>
      </c>
      <c r="C13" s="7" t="n">
        <v>4335.2</v>
      </c>
      <c r="D13" s="21" t="n">
        <v>0.1785</v>
      </c>
      <c r="E13" s="22" t="n">
        <v>-0.0505</v>
      </c>
      <c r="F13" s="21" t="n">
        <v>0.3977</v>
      </c>
      <c r="H13" s="4" t="inlineStr">
        <is>
          <t>浙江区域</t>
        </is>
      </c>
      <c r="I13" s="7" t="n">
        <v>7786.2</v>
      </c>
      <c r="J13" s="7" t="n">
        <v>483.5</v>
      </c>
      <c r="K13" s="21" t="n">
        <v>0.0621</v>
      </c>
      <c r="L13" s="21" t="n">
        <v>0.9868</v>
      </c>
    </row>
    <row r="14">
      <c r="A14" s="3" t="n">
        <v>3</v>
      </c>
      <c r="B14" s="4" t="inlineStr">
        <is>
          <t>液压件</t>
        </is>
      </c>
      <c r="C14" s="7" t="n">
        <v>4155.6</v>
      </c>
      <c r="D14" s="21" t="n">
        <v>0.1711</v>
      </c>
      <c r="E14" s="22" t="n">
        <v>0.2172</v>
      </c>
      <c r="F14" s="21" t="n">
        <v>0.2852</v>
      </c>
      <c r="H14" s="4" t="inlineStr">
        <is>
          <t>广东区域</t>
        </is>
      </c>
      <c r="I14" s="7" t="n">
        <v>2469.4</v>
      </c>
      <c r="J14" s="7" t="n">
        <v>172.7</v>
      </c>
      <c r="K14" s="21" t="n">
        <v>0.07000000000000001</v>
      </c>
      <c r="L14" s="21" t="n">
        <v>0.9949</v>
      </c>
    </row>
    <row r="15">
      <c r="A15" s="3" t="n">
        <v>4</v>
      </c>
      <c r="B15" s="4" t="inlineStr">
        <is>
          <t>气动元件</t>
        </is>
      </c>
      <c r="C15" s="7" t="n">
        <v>3784.8</v>
      </c>
      <c r="D15" s="21" t="n">
        <v>0.1558</v>
      </c>
      <c r="E15" s="22" t="n">
        <v>0.0437</v>
      </c>
      <c r="F15" s="21" t="n">
        <v>0.3645</v>
      </c>
      <c r="H15" s="4" t="inlineStr">
        <is>
          <t>华中区域</t>
        </is>
      </c>
      <c r="I15" s="7" t="n">
        <v>7215</v>
      </c>
      <c r="J15" s="7" t="n">
        <v>449</v>
      </c>
      <c r="K15" s="21" t="n">
        <v>0.0622</v>
      </c>
      <c r="L15" s="21" t="n">
        <v>0.9898</v>
      </c>
    </row>
    <row r="16">
      <c r="A16" s="3" t="n">
        <v>5</v>
      </c>
      <c r="B16" s="4" t="inlineStr">
        <is>
          <t>精密轴承</t>
        </is>
      </c>
      <c r="C16" s="7" t="n">
        <v>3414</v>
      </c>
      <c r="D16" s="21" t="n">
        <v>0.1406</v>
      </c>
      <c r="E16" s="22" t="n">
        <v>0.0772</v>
      </c>
      <c r="F16" s="21" t="n">
        <v>0.3513</v>
      </c>
      <c r="H16" s="4" t="inlineStr">
        <is>
          <t>湖北省区</t>
        </is>
      </c>
      <c r="I16" s="7" t="n">
        <v>1320.2</v>
      </c>
      <c r="J16" s="7" t="n">
        <v>77.7</v>
      </c>
      <c r="K16" s="21" t="n">
        <v>0.0589</v>
      </c>
      <c r="L16" s="21" t="n">
        <v>0.9923999999999999</v>
      </c>
    </row>
    <row r="17">
      <c r="A17" s="3" t="n">
        <v>6</v>
      </c>
      <c r="B17" s="4" t="inlineStr">
        <is>
          <t>数控机床</t>
        </is>
      </c>
      <c r="C17" s="7" t="n">
        <v>3003</v>
      </c>
      <c r="D17" s="21" t="n">
        <v>0.1236</v>
      </c>
      <c r="E17" s="22" t="n">
        <v>0.2308</v>
      </c>
      <c r="F17" s="21" t="n">
        <v>0.2264</v>
      </c>
      <c r="H17" s="4" t="inlineStr">
        <is>
          <t>湖南省区</t>
        </is>
      </c>
      <c r="I17" s="7" t="n">
        <v>930.4</v>
      </c>
      <c r="J17" s="7" t="n">
        <v>47.9</v>
      </c>
      <c r="K17" s="21" t="n">
        <v>0.0514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苏州精密机械制造有限公司2025年费用预算执行表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20142</v>
      </c>
      <c r="D4" s="18" t="n">
        <v>18775</v>
      </c>
      <c r="E4" s="18" t="n">
        <v>-1367</v>
      </c>
      <c r="F4" s="18" t="n">
        <v>15978</v>
      </c>
      <c r="G4" s="18" t="n">
        <v>18498</v>
      </c>
      <c r="H4" s="24" t="n">
        <v>2520</v>
      </c>
      <c r="I4" s="18" t="n">
        <v>23897</v>
      </c>
      <c r="J4" s="18" t="n">
        <v>17422</v>
      </c>
      <c r="K4" s="18" t="n">
        <v>-6475</v>
      </c>
      <c r="L4" s="18" t="n">
        <v>23719</v>
      </c>
      <c r="M4" s="18" t="n">
        <v>17042</v>
      </c>
      <c r="N4" s="18" t="n">
        <v>-6677</v>
      </c>
      <c r="O4" s="18" t="n">
        <v>23100</v>
      </c>
      <c r="P4" s="18" t="n">
        <v>17072</v>
      </c>
      <c r="Q4" s="18" t="n">
        <v>-6028</v>
      </c>
      <c r="R4" s="18" t="n">
        <v>28632</v>
      </c>
      <c r="S4" s="18" t="n">
        <v>34517</v>
      </c>
      <c r="T4" s="24" t="n">
        <v>5885</v>
      </c>
      <c r="U4" s="18" t="n">
        <v>31461</v>
      </c>
      <c r="V4" s="18" t="n">
        <v>22134</v>
      </c>
      <c r="W4" s="18" t="n">
        <v>-9327</v>
      </c>
      <c r="X4" s="18" t="n">
        <v>22898</v>
      </c>
      <c r="Y4" s="18" t="n">
        <v>26828</v>
      </c>
      <c r="Z4" s="24" t="n">
        <v>3930</v>
      </c>
      <c r="AA4" s="18" t="n">
        <v>23522</v>
      </c>
      <c r="AB4" s="18" t="n">
        <v>29752</v>
      </c>
      <c r="AC4" s="24" t="n">
        <v>6230</v>
      </c>
      <c r="AD4" s="18" t="n">
        <v>29370</v>
      </c>
      <c r="AE4" s="18" t="n">
        <v>34105</v>
      </c>
      <c r="AF4" s="24" t="n">
        <v>4735</v>
      </c>
      <c r="AG4" s="18" t="n">
        <v>23546</v>
      </c>
      <c r="AH4" s="18" t="n">
        <v>27038</v>
      </c>
      <c r="AI4" s="24" t="n">
        <v>3492</v>
      </c>
      <c r="AJ4" s="18" t="n">
        <v>34178</v>
      </c>
      <c r="AK4" s="18" t="n">
        <v>41147</v>
      </c>
      <c r="AL4" s="24" t="n">
        <v>6969</v>
      </c>
    </row>
    <row r="5">
      <c r="B5" s="4" t="inlineStr">
        <is>
          <t>差旅费</t>
        </is>
      </c>
      <c r="C5" s="18" t="n">
        <v>7102</v>
      </c>
      <c r="D5" s="18" t="n">
        <v>7961</v>
      </c>
      <c r="E5" s="24" t="n">
        <v>859</v>
      </c>
      <c r="F5" s="18" t="n">
        <v>6001</v>
      </c>
      <c r="G5" s="18" t="n">
        <v>5999</v>
      </c>
      <c r="H5" s="18" t="n">
        <v>-2</v>
      </c>
      <c r="I5" s="18" t="n">
        <v>6839</v>
      </c>
      <c r="J5" s="18" t="n">
        <v>4944</v>
      </c>
      <c r="K5" s="18" t="n">
        <v>-1895</v>
      </c>
      <c r="L5" s="18" t="n">
        <v>8709</v>
      </c>
      <c r="M5" s="18" t="n">
        <v>10490</v>
      </c>
      <c r="N5" s="24" t="n">
        <v>1781</v>
      </c>
      <c r="O5" s="18" t="n">
        <v>7882</v>
      </c>
      <c r="P5" s="18" t="n">
        <v>8184</v>
      </c>
      <c r="Q5" s="24" t="n">
        <v>302</v>
      </c>
      <c r="R5" s="18" t="n">
        <v>8652</v>
      </c>
      <c r="S5" s="18" t="n">
        <v>8995</v>
      </c>
      <c r="T5" s="24" t="n">
        <v>343</v>
      </c>
      <c r="U5" s="18" t="n">
        <v>9615</v>
      </c>
      <c r="V5" s="18" t="n">
        <v>11462</v>
      </c>
      <c r="W5" s="24" t="n">
        <v>1847</v>
      </c>
      <c r="X5" s="18" t="n">
        <v>7450</v>
      </c>
      <c r="Y5" s="18" t="n">
        <v>8255</v>
      </c>
      <c r="Z5" s="24" t="n">
        <v>805</v>
      </c>
      <c r="AA5" s="18" t="n">
        <v>7950</v>
      </c>
      <c r="AB5" s="18" t="n">
        <v>7151</v>
      </c>
      <c r="AC5" s="18" t="n">
        <v>-799</v>
      </c>
      <c r="AD5" s="18" t="n">
        <v>9824</v>
      </c>
      <c r="AE5" s="18" t="n">
        <v>9833</v>
      </c>
      <c r="AF5" s="24" t="n">
        <v>9</v>
      </c>
      <c r="AG5" s="18" t="n">
        <v>8114</v>
      </c>
      <c r="AH5" s="18" t="n">
        <v>6321</v>
      </c>
      <c r="AI5" s="18" t="n">
        <v>-1793</v>
      </c>
      <c r="AJ5" s="18" t="n">
        <v>11688</v>
      </c>
      <c r="AK5" s="18" t="n">
        <v>10021</v>
      </c>
      <c r="AL5" s="18" t="n">
        <v>-1667</v>
      </c>
    </row>
    <row r="6">
      <c r="B6" s="4" t="inlineStr">
        <is>
          <t>业务招待费</t>
        </is>
      </c>
      <c r="C6" s="18" t="n">
        <v>5177</v>
      </c>
      <c r="D6" s="18" t="n">
        <v>5469</v>
      </c>
      <c r="E6" s="24" t="n">
        <v>292</v>
      </c>
      <c r="F6" s="18" t="n">
        <v>4365</v>
      </c>
      <c r="G6" s="18" t="n">
        <v>4675</v>
      </c>
      <c r="H6" s="24" t="n">
        <v>310</v>
      </c>
      <c r="I6" s="18" t="n">
        <v>6000</v>
      </c>
      <c r="J6" s="18" t="n">
        <v>7199</v>
      </c>
      <c r="K6" s="24" t="n">
        <v>1199</v>
      </c>
      <c r="L6" s="18" t="n">
        <v>6699</v>
      </c>
      <c r="M6" s="18" t="n">
        <v>4853</v>
      </c>
      <c r="N6" s="18" t="n">
        <v>-1846</v>
      </c>
      <c r="O6" s="18" t="n">
        <v>6285</v>
      </c>
      <c r="P6" s="18" t="n">
        <v>6694</v>
      </c>
      <c r="Q6" s="24" t="n">
        <v>409</v>
      </c>
      <c r="R6" s="18" t="n">
        <v>6937</v>
      </c>
      <c r="S6" s="18" t="n">
        <v>6126</v>
      </c>
      <c r="T6" s="18" t="n">
        <v>-811</v>
      </c>
      <c r="U6" s="18" t="n">
        <v>8188</v>
      </c>
      <c r="V6" s="18" t="n">
        <v>8964</v>
      </c>
      <c r="W6" s="24" t="n">
        <v>776</v>
      </c>
      <c r="X6" s="18" t="n">
        <v>6328</v>
      </c>
      <c r="Y6" s="18" t="n">
        <v>5793</v>
      </c>
      <c r="Z6" s="18" t="n">
        <v>-535</v>
      </c>
      <c r="AA6" s="18" t="n">
        <v>6456</v>
      </c>
      <c r="AB6" s="18" t="n">
        <v>8380</v>
      </c>
      <c r="AC6" s="24" t="n">
        <v>1924</v>
      </c>
      <c r="AD6" s="18" t="n">
        <v>7183</v>
      </c>
      <c r="AE6" s="18" t="n">
        <v>6886</v>
      </c>
      <c r="AF6" s="18" t="n">
        <v>-297</v>
      </c>
      <c r="AG6" s="18" t="n">
        <v>6362</v>
      </c>
      <c r="AH6" s="18" t="n">
        <v>5181</v>
      </c>
      <c r="AI6" s="18" t="n">
        <v>-1181</v>
      </c>
      <c r="AJ6" s="18" t="n">
        <v>9035</v>
      </c>
      <c r="AK6" s="18" t="n">
        <v>9217</v>
      </c>
      <c r="AL6" s="24" t="n">
        <v>182</v>
      </c>
    </row>
    <row r="7">
      <c r="B7" s="4" t="inlineStr">
        <is>
          <t>办公费</t>
        </is>
      </c>
      <c r="C7" s="18" t="n">
        <v>4363</v>
      </c>
      <c r="D7" s="18" t="n">
        <v>5025</v>
      </c>
      <c r="E7" s="24" t="n">
        <v>662</v>
      </c>
      <c r="F7" s="18" t="n">
        <v>3934</v>
      </c>
      <c r="G7" s="18" t="n">
        <v>4827</v>
      </c>
      <c r="H7" s="24" t="n">
        <v>893</v>
      </c>
      <c r="I7" s="18" t="n">
        <v>5257</v>
      </c>
      <c r="J7" s="18" t="n">
        <v>4296</v>
      </c>
      <c r="K7" s="18" t="n">
        <v>-961</v>
      </c>
      <c r="L7" s="18" t="n">
        <v>5059</v>
      </c>
      <c r="M7" s="18" t="n">
        <v>6389</v>
      </c>
      <c r="N7" s="24" t="n">
        <v>1330</v>
      </c>
      <c r="O7" s="18" t="n">
        <v>6018</v>
      </c>
      <c r="P7" s="18" t="n">
        <v>6001</v>
      </c>
      <c r="Q7" s="18" t="n">
        <v>-17</v>
      </c>
      <c r="R7" s="18" t="n">
        <v>6084</v>
      </c>
      <c r="S7" s="18" t="n">
        <v>6559</v>
      </c>
      <c r="T7" s="24" t="n">
        <v>475</v>
      </c>
      <c r="U7" s="18" t="n">
        <v>6108</v>
      </c>
      <c r="V7" s="18" t="n">
        <v>7901</v>
      </c>
      <c r="W7" s="24" t="n">
        <v>1793</v>
      </c>
      <c r="X7" s="18" t="n">
        <v>5694</v>
      </c>
      <c r="Y7" s="18" t="n">
        <v>5268</v>
      </c>
      <c r="Z7" s="18" t="n">
        <v>-426</v>
      </c>
      <c r="AA7" s="18" t="n">
        <v>4972</v>
      </c>
      <c r="AB7" s="18" t="n">
        <v>5218</v>
      </c>
      <c r="AC7" s="24" t="n">
        <v>246</v>
      </c>
      <c r="AD7" s="18" t="n">
        <v>5466</v>
      </c>
      <c r="AE7" s="18" t="n">
        <v>6995</v>
      </c>
      <c r="AF7" s="24" t="n">
        <v>1529</v>
      </c>
      <c r="AG7" s="18" t="n">
        <v>6013</v>
      </c>
      <c r="AH7" s="18" t="n">
        <v>5607</v>
      </c>
      <c r="AI7" s="18" t="n">
        <v>-406</v>
      </c>
      <c r="AJ7" s="18" t="n">
        <v>7311</v>
      </c>
      <c r="AK7" s="18" t="n">
        <v>7074</v>
      </c>
      <c r="AL7" s="18" t="n">
        <v>-237</v>
      </c>
    </row>
    <row r="8">
      <c r="B8" s="4" t="inlineStr">
        <is>
          <t>折旧费</t>
        </is>
      </c>
      <c r="C8" s="18" t="n">
        <v>3444</v>
      </c>
      <c r="D8" s="18" t="n">
        <v>2661</v>
      </c>
      <c r="E8" s="18" t="n">
        <v>-783</v>
      </c>
      <c r="F8" s="18" t="n">
        <v>3015</v>
      </c>
      <c r="G8" s="18" t="n">
        <v>2359</v>
      </c>
      <c r="H8" s="18" t="n">
        <v>-656</v>
      </c>
      <c r="I8" s="18" t="n">
        <v>4137</v>
      </c>
      <c r="J8" s="18" t="n">
        <v>3886</v>
      </c>
      <c r="K8" s="18" t="n">
        <v>-251</v>
      </c>
      <c r="L8" s="18" t="n">
        <v>3970</v>
      </c>
      <c r="M8" s="18" t="n">
        <v>3231</v>
      </c>
      <c r="N8" s="18" t="n">
        <v>-739</v>
      </c>
      <c r="O8" s="18" t="n">
        <v>4488</v>
      </c>
      <c r="P8" s="18" t="n">
        <v>3485</v>
      </c>
      <c r="Q8" s="18" t="n">
        <v>-1003</v>
      </c>
      <c r="R8" s="18" t="n">
        <v>5142</v>
      </c>
      <c r="S8" s="18" t="n">
        <v>4834</v>
      </c>
      <c r="T8" s="18" t="n">
        <v>-308</v>
      </c>
      <c r="U8" s="18" t="n">
        <v>5335</v>
      </c>
      <c r="V8" s="18" t="n">
        <v>6671</v>
      </c>
      <c r="W8" s="24" t="n">
        <v>1336</v>
      </c>
      <c r="X8" s="18" t="n">
        <v>4842</v>
      </c>
      <c r="Y8" s="18" t="n">
        <v>5351</v>
      </c>
      <c r="Z8" s="24" t="n">
        <v>509</v>
      </c>
      <c r="AA8" s="18" t="n">
        <v>3950</v>
      </c>
      <c r="AB8" s="18" t="n">
        <v>2874</v>
      </c>
      <c r="AC8" s="18" t="n">
        <v>-1076</v>
      </c>
      <c r="AD8" s="18" t="n">
        <v>4743</v>
      </c>
      <c r="AE8" s="18" t="n">
        <v>4397</v>
      </c>
      <c r="AF8" s="18" t="n">
        <v>-346</v>
      </c>
      <c r="AG8" s="18" t="n">
        <v>4702</v>
      </c>
      <c r="AH8" s="18" t="n">
        <v>5396</v>
      </c>
      <c r="AI8" s="24" t="n">
        <v>694</v>
      </c>
      <c r="AJ8" s="18" t="n">
        <v>6092</v>
      </c>
      <c r="AK8" s="18" t="n">
        <v>5344</v>
      </c>
      <c r="AL8" s="18" t="n">
        <v>-748</v>
      </c>
    </row>
    <row r="9">
      <c r="B9" s="6" t="inlineStr">
        <is>
          <t>小计</t>
        </is>
      </c>
      <c r="C9" s="19" t="n">
        <v>40228</v>
      </c>
      <c r="D9" s="19" t="n">
        <v>39891</v>
      </c>
      <c r="E9" s="19" t="n">
        <v>-337</v>
      </c>
      <c r="F9" s="19" t="n">
        <v>33293</v>
      </c>
      <c r="G9" s="19" t="n">
        <v>36358</v>
      </c>
      <c r="H9" s="19" t="n">
        <v>3065</v>
      </c>
      <c r="I9" s="19" t="n">
        <v>46130</v>
      </c>
      <c r="J9" s="19" t="n">
        <v>37747</v>
      </c>
      <c r="K9" s="19" t="n">
        <v>-8383</v>
      </c>
      <c r="L9" s="19" t="n">
        <v>48156</v>
      </c>
      <c r="M9" s="19" t="n">
        <v>42005</v>
      </c>
      <c r="N9" s="19" t="n">
        <v>-6151</v>
      </c>
      <c r="O9" s="19" t="n">
        <v>47773</v>
      </c>
      <c r="P9" s="19" t="n">
        <v>41436</v>
      </c>
      <c r="Q9" s="19" t="n">
        <v>-6337</v>
      </c>
      <c r="R9" s="19" t="n">
        <v>55447</v>
      </c>
      <c r="S9" s="19" t="n">
        <v>61031</v>
      </c>
      <c r="T9" s="19" t="n">
        <v>5584</v>
      </c>
      <c r="U9" s="19" t="n">
        <v>60707</v>
      </c>
      <c r="V9" s="19" t="n">
        <v>57132</v>
      </c>
      <c r="W9" s="19" t="n">
        <v>-3575</v>
      </c>
      <c r="X9" s="19" t="n">
        <v>47212</v>
      </c>
      <c r="Y9" s="19" t="n">
        <v>51495</v>
      </c>
      <c r="Z9" s="19" t="n">
        <v>4283</v>
      </c>
      <c r="AA9" s="19" t="n">
        <v>46850</v>
      </c>
      <c r="AB9" s="19" t="n">
        <v>53375</v>
      </c>
      <c r="AC9" s="19" t="n">
        <v>6525</v>
      </c>
      <c r="AD9" s="19" t="n">
        <v>56586</v>
      </c>
      <c r="AE9" s="19" t="n">
        <v>62216</v>
      </c>
      <c r="AF9" s="19" t="n">
        <v>5630</v>
      </c>
      <c r="AG9" s="19" t="n">
        <v>48737</v>
      </c>
      <c r="AH9" s="19" t="n">
        <v>49543</v>
      </c>
      <c r="AI9" s="19" t="n">
        <v>806</v>
      </c>
      <c r="AJ9" s="19" t="n">
        <v>68304</v>
      </c>
      <c r="AK9" s="19" t="n">
        <v>72803</v>
      </c>
      <c r="AL9" s="19" t="n">
        <v>4499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34791</v>
      </c>
      <c r="D10" s="18" t="n">
        <v>41510</v>
      </c>
      <c r="E10" s="24" t="n">
        <v>6719</v>
      </c>
      <c r="F10" s="18" t="n">
        <v>28188</v>
      </c>
      <c r="G10" s="18" t="n">
        <v>21966</v>
      </c>
      <c r="H10" s="18" t="n">
        <v>-6222</v>
      </c>
      <c r="I10" s="18" t="n">
        <v>33264</v>
      </c>
      <c r="J10" s="18" t="n">
        <v>42002</v>
      </c>
      <c r="K10" s="24" t="n">
        <v>8738</v>
      </c>
      <c r="L10" s="18" t="n">
        <v>38858</v>
      </c>
      <c r="M10" s="18" t="n">
        <v>33578</v>
      </c>
      <c r="N10" s="18" t="n">
        <v>-5280</v>
      </c>
      <c r="O10" s="18" t="n">
        <v>44005</v>
      </c>
      <c r="P10" s="18" t="n">
        <v>39786</v>
      </c>
      <c r="Q10" s="18" t="n">
        <v>-4219</v>
      </c>
      <c r="R10" s="18" t="n">
        <v>42915</v>
      </c>
      <c r="S10" s="18" t="n">
        <v>49166</v>
      </c>
      <c r="T10" s="24" t="n">
        <v>6251</v>
      </c>
      <c r="U10" s="18" t="n">
        <v>51551</v>
      </c>
      <c r="V10" s="18" t="n">
        <v>36107</v>
      </c>
      <c r="W10" s="18" t="n">
        <v>-15444</v>
      </c>
      <c r="X10" s="18" t="n">
        <v>38848</v>
      </c>
      <c r="Y10" s="18" t="n">
        <v>46701</v>
      </c>
      <c r="Z10" s="24" t="n">
        <v>7853</v>
      </c>
      <c r="AA10" s="18" t="n">
        <v>38710</v>
      </c>
      <c r="AB10" s="18" t="n">
        <v>34272</v>
      </c>
      <c r="AC10" s="18" t="n">
        <v>-4438</v>
      </c>
      <c r="AD10" s="18" t="n">
        <v>43349</v>
      </c>
      <c r="AE10" s="18" t="n">
        <v>31970</v>
      </c>
      <c r="AF10" s="18" t="n">
        <v>-11379</v>
      </c>
      <c r="AG10" s="18" t="n">
        <v>37710</v>
      </c>
      <c r="AH10" s="18" t="n">
        <v>34587</v>
      </c>
      <c r="AI10" s="18" t="n">
        <v>-3123</v>
      </c>
      <c r="AJ10" s="18" t="n">
        <v>56036</v>
      </c>
      <c r="AK10" s="18" t="n">
        <v>50639</v>
      </c>
      <c r="AL10" s="18" t="n">
        <v>-5397</v>
      </c>
    </row>
    <row r="11">
      <c r="B11" s="4" t="inlineStr">
        <is>
          <t>差旅费</t>
        </is>
      </c>
      <c r="C11" s="18" t="n">
        <v>9992</v>
      </c>
      <c r="D11" s="18" t="n">
        <v>10747</v>
      </c>
      <c r="E11" s="24" t="n">
        <v>755</v>
      </c>
      <c r="F11" s="18" t="n">
        <v>10169</v>
      </c>
      <c r="G11" s="18" t="n">
        <v>12592</v>
      </c>
      <c r="H11" s="24" t="n">
        <v>2423</v>
      </c>
      <c r="I11" s="18" t="n">
        <v>11677</v>
      </c>
      <c r="J11" s="18" t="n">
        <v>13551</v>
      </c>
      <c r="K11" s="24" t="n">
        <v>1874</v>
      </c>
      <c r="L11" s="18" t="n">
        <v>12593</v>
      </c>
      <c r="M11" s="18" t="n">
        <v>9714</v>
      </c>
      <c r="N11" s="18" t="n">
        <v>-2879</v>
      </c>
      <c r="O11" s="18" t="n">
        <v>12818</v>
      </c>
      <c r="P11" s="18" t="n">
        <v>16037</v>
      </c>
      <c r="Q11" s="24" t="n">
        <v>3219</v>
      </c>
      <c r="R11" s="18" t="n">
        <v>13345</v>
      </c>
      <c r="S11" s="18" t="n">
        <v>14247</v>
      </c>
      <c r="T11" s="24" t="n">
        <v>902</v>
      </c>
      <c r="U11" s="18" t="n">
        <v>17178</v>
      </c>
      <c r="V11" s="18" t="n">
        <v>14394</v>
      </c>
      <c r="W11" s="18" t="n">
        <v>-2784</v>
      </c>
      <c r="X11" s="18" t="n">
        <v>13870</v>
      </c>
      <c r="Y11" s="18" t="n">
        <v>11725</v>
      </c>
      <c r="Z11" s="18" t="n">
        <v>-2145</v>
      </c>
      <c r="AA11" s="18" t="n">
        <v>11185</v>
      </c>
      <c r="AB11" s="18" t="n">
        <v>12647</v>
      </c>
      <c r="AC11" s="24" t="n">
        <v>1462</v>
      </c>
      <c r="AD11" s="18" t="n">
        <v>13661</v>
      </c>
      <c r="AE11" s="18" t="n">
        <v>14518</v>
      </c>
      <c r="AF11" s="24" t="n">
        <v>857</v>
      </c>
      <c r="AG11" s="18" t="n">
        <v>14459</v>
      </c>
      <c r="AH11" s="18" t="n">
        <v>18114</v>
      </c>
      <c r="AI11" s="24" t="n">
        <v>3655</v>
      </c>
      <c r="AJ11" s="18" t="n">
        <v>17734</v>
      </c>
      <c r="AK11" s="18" t="n">
        <v>22165</v>
      </c>
      <c r="AL11" s="24" t="n">
        <v>4431</v>
      </c>
    </row>
    <row r="12">
      <c r="B12" s="4" t="inlineStr">
        <is>
          <t>业务招待费</t>
        </is>
      </c>
      <c r="C12" s="18" t="n">
        <v>9264</v>
      </c>
      <c r="D12" s="18" t="n">
        <v>7742</v>
      </c>
      <c r="E12" s="18" t="n">
        <v>-1522</v>
      </c>
      <c r="F12" s="18" t="n">
        <v>6933</v>
      </c>
      <c r="G12" s="18" t="n">
        <v>8241</v>
      </c>
      <c r="H12" s="24" t="n">
        <v>1308</v>
      </c>
      <c r="I12" s="18" t="n">
        <v>10460</v>
      </c>
      <c r="J12" s="18" t="n">
        <v>11343</v>
      </c>
      <c r="K12" s="24" t="n">
        <v>883</v>
      </c>
      <c r="L12" s="18" t="n">
        <v>9831</v>
      </c>
      <c r="M12" s="18" t="n">
        <v>11967</v>
      </c>
      <c r="N12" s="24" t="n">
        <v>2136</v>
      </c>
      <c r="O12" s="18" t="n">
        <v>11405</v>
      </c>
      <c r="P12" s="18" t="n">
        <v>11667</v>
      </c>
      <c r="Q12" s="24" t="n">
        <v>262</v>
      </c>
      <c r="R12" s="18" t="n">
        <v>12504</v>
      </c>
      <c r="S12" s="18" t="n">
        <v>12594</v>
      </c>
      <c r="T12" s="24" t="n">
        <v>90</v>
      </c>
      <c r="U12" s="18" t="n">
        <v>12288</v>
      </c>
      <c r="V12" s="18" t="n">
        <v>15288</v>
      </c>
      <c r="W12" s="24" t="n">
        <v>3000</v>
      </c>
      <c r="X12" s="18" t="n">
        <v>11514</v>
      </c>
      <c r="Y12" s="18" t="n">
        <v>12764</v>
      </c>
      <c r="Z12" s="24" t="n">
        <v>1250</v>
      </c>
      <c r="AA12" s="18" t="n">
        <v>9931</v>
      </c>
      <c r="AB12" s="18" t="n">
        <v>12171</v>
      </c>
      <c r="AC12" s="24" t="n">
        <v>2240</v>
      </c>
      <c r="AD12" s="18" t="n">
        <v>11775</v>
      </c>
      <c r="AE12" s="18" t="n">
        <v>13626</v>
      </c>
      <c r="AF12" s="24" t="n">
        <v>1851</v>
      </c>
      <c r="AG12" s="18" t="n">
        <v>9994</v>
      </c>
      <c r="AH12" s="18" t="n">
        <v>12236</v>
      </c>
      <c r="AI12" s="24" t="n">
        <v>2242</v>
      </c>
      <c r="AJ12" s="18" t="n">
        <v>12697</v>
      </c>
      <c r="AK12" s="18" t="n">
        <v>10020</v>
      </c>
      <c r="AL12" s="18" t="n">
        <v>-2677</v>
      </c>
    </row>
    <row r="13">
      <c r="B13" s="4" t="inlineStr">
        <is>
          <t>办公费</t>
        </is>
      </c>
      <c r="C13" s="18" t="n">
        <v>7776</v>
      </c>
      <c r="D13" s="18" t="n">
        <v>7436</v>
      </c>
      <c r="E13" s="18" t="n">
        <v>-340</v>
      </c>
      <c r="F13" s="18" t="n">
        <v>6306</v>
      </c>
      <c r="G13" s="18" t="n">
        <v>5277</v>
      </c>
      <c r="H13" s="18" t="n">
        <v>-1029</v>
      </c>
      <c r="I13" s="18" t="n">
        <v>7602</v>
      </c>
      <c r="J13" s="18" t="n">
        <v>8162</v>
      </c>
      <c r="K13" s="24" t="n">
        <v>560</v>
      </c>
      <c r="L13" s="18" t="n">
        <v>9071</v>
      </c>
      <c r="M13" s="18" t="n">
        <v>10059</v>
      </c>
      <c r="N13" s="24" t="n">
        <v>988</v>
      </c>
      <c r="O13" s="18" t="n">
        <v>9394</v>
      </c>
      <c r="P13" s="18" t="n">
        <v>7031</v>
      </c>
      <c r="Q13" s="18" t="n">
        <v>-2363</v>
      </c>
      <c r="R13" s="18" t="n">
        <v>9079</v>
      </c>
      <c r="S13" s="18" t="n">
        <v>6440</v>
      </c>
      <c r="T13" s="18" t="n">
        <v>-2639</v>
      </c>
      <c r="U13" s="18" t="n">
        <v>9761</v>
      </c>
      <c r="V13" s="18" t="n">
        <v>10821</v>
      </c>
      <c r="W13" s="24" t="n">
        <v>1060</v>
      </c>
      <c r="X13" s="18" t="n">
        <v>8744</v>
      </c>
      <c r="Y13" s="18" t="n">
        <v>10641</v>
      </c>
      <c r="Z13" s="24" t="n">
        <v>1897</v>
      </c>
      <c r="AA13" s="18" t="n">
        <v>7514</v>
      </c>
      <c r="AB13" s="18" t="n">
        <v>7101</v>
      </c>
      <c r="AC13" s="18" t="n">
        <v>-413</v>
      </c>
      <c r="AD13" s="18" t="n">
        <v>10821</v>
      </c>
      <c r="AE13" s="18" t="n">
        <v>10946</v>
      </c>
      <c r="AF13" s="24" t="n">
        <v>125</v>
      </c>
      <c r="AG13" s="18" t="n">
        <v>9162</v>
      </c>
      <c r="AH13" s="18" t="n">
        <v>10842</v>
      </c>
      <c r="AI13" s="24" t="n">
        <v>1680</v>
      </c>
      <c r="AJ13" s="18" t="n">
        <v>12363</v>
      </c>
      <c r="AK13" s="18" t="n">
        <v>13693</v>
      </c>
      <c r="AL13" s="24" t="n">
        <v>1330</v>
      </c>
    </row>
    <row r="14">
      <c r="B14" s="4" t="inlineStr">
        <is>
          <t>折旧费</t>
        </is>
      </c>
      <c r="C14" s="18" t="n">
        <v>5572</v>
      </c>
      <c r="D14" s="18" t="n">
        <v>5483</v>
      </c>
      <c r="E14" s="18" t="n">
        <v>-89</v>
      </c>
      <c r="F14" s="18" t="n">
        <v>5488</v>
      </c>
      <c r="G14" s="18" t="n">
        <v>6398</v>
      </c>
      <c r="H14" s="24" t="n">
        <v>910</v>
      </c>
      <c r="I14" s="18" t="n">
        <v>6925</v>
      </c>
      <c r="J14" s="18" t="n">
        <v>8449</v>
      </c>
      <c r="K14" s="24" t="n">
        <v>1524</v>
      </c>
      <c r="L14" s="18" t="n">
        <v>7044</v>
      </c>
      <c r="M14" s="18" t="n">
        <v>8173</v>
      </c>
      <c r="N14" s="24" t="n">
        <v>1129</v>
      </c>
      <c r="O14" s="18" t="n">
        <v>6877</v>
      </c>
      <c r="P14" s="18" t="n">
        <v>6971</v>
      </c>
      <c r="Q14" s="24" t="n">
        <v>94</v>
      </c>
      <c r="R14" s="18" t="n">
        <v>7931</v>
      </c>
      <c r="S14" s="18" t="n">
        <v>6482</v>
      </c>
      <c r="T14" s="18" t="n">
        <v>-1449</v>
      </c>
      <c r="U14" s="18" t="n">
        <v>9037</v>
      </c>
      <c r="V14" s="18" t="n">
        <v>9004</v>
      </c>
      <c r="W14" s="18" t="n">
        <v>-33</v>
      </c>
      <c r="X14" s="18" t="n">
        <v>7344</v>
      </c>
      <c r="Y14" s="18" t="n">
        <v>6527</v>
      </c>
      <c r="Z14" s="18" t="n">
        <v>-817</v>
      </c>
      <c r="AA14" s="18" t="n">
        <v>6183</v>
      </c>
      <c r="AB14" s="18" t="n">
        <v>5017</v>
      </c>
      <c r="AC14" s="18" t="n">
        <v>-1166</v>
      </c>
      <c r="AD14" s="18" t="n">
        <v>8099</v>
      </c>
      <c r="AE14" s="18" t="n">
        <v>6654</v>
      </c>
      <c r="AF14" s="18" t="n">
        <v>-1445</v>
      </c>
      <c r="AG14" s="18" t="n">
        <v>6614</v>
      </c>
      <c r="AH14" s="18" t="n">
        <v>8198</v>
      </c>
      <c r="AI14" s="24" t="n">
        <v>1584</v>
      </c>
      <c r="AJ14" s="18" t="n">
        <v>10187</v>
      </c>
      <c r="AK14" s="18" t="n">
        <v>11285</v>
      </c>
      <c r="AL14" s="24" t="n">
        <v>1098</v>
      </c>
    </row>
    <row r="15">
      <c r="B15" s="6" t="inlineStr">
        <is>
          <t>小计</t>
        </is>
      </c>
      <c r="C15" s="19" t="n">
        <v>67395</v>
      </c>
      <c r="D15" s="19" t="n">
        <v>72918</v>
      </c>
      <c r="E15" s="19" t="n">
        <v>5523</v>
      </c>
      <c r="F15" s="19" t="n">
        <v>57084</v>
      </c>
      <c r="G15" s="19" t="n">
        <v>54474</v>
      </c>
      <c r="H15" s="19" t="n">
        <v>-2610</v>
      </c>
      <c r="I15" s="19" t="n">
        <v>69928</v>
      </c>
      <c r="J15" s="19" t="n">
        <v>83507</v>
      </c>
      <c r="K15" s="19" t="n">
        <v>13579</v>
      </c>
      <c r="L15" s="19" t="n">
        <v>77397</v>
      </c>
      <c r="M15" s="19" t="n">
        <v>73491</v>
      </c>
      <c r="N15" s="19" t="n">
        <v>-3906</v>
      </c>
      <c r="O15" s="19" t="n">
        <v>84499</v>
      </c>
      <c r="P15" s="19" t="n">
        <v>81492</v>
      </c>
      <c r="Q15" s="19" t="n">
        <v>-3007</v>
      </c>
      <c r="R15" s="19" t="n">
        <v>85774</v>
      </c>
      <c r="S15" s="19" t="n">
        <v>88929</v>
      </c>
      <c r="T15" s="19" t="n">
        <v>3155</v>
      </c>
      <c r="U15" s="19" t="n">
        <v>99815</v>
      </c>
      <c r="V15" s="19" t="n">
        <v>85614</v>
      </c>
      <c r="W15" s="19" t="n">
        <v>-14201</v>
      </c>
      <c r="X15" s="19" t="n">
        <v>80320</v>
      </c>
      <c r="Y15" s="19" t="n">
        <v>88358</v>
      </c>
      <c r="Z15" s="19" t="n">
        <v>8038</v>
      </c>
      <c r="AA15" s="19" t="n">
        <v>73523</v>
      </c>
      <c r="AB15" s="19" t="n">
        <v>71208</v>
      </c>
      <c r="AC15" s="19" t="n">
        <v>-2315</v>
      </c>
      <c r="AD15" s="19" t="n">
        <v>87705</v>
      </c>
      <c r="AE15" s="19" t="n">
        <v>77714</v>
      </c>
      <c r="AF15" s="19" t="n">
        <v>-9991</v>
      </c>
      <c r="AG15" s="19" t="n">
        <v>77939</v>
      </c>
      <c r="AH15" s="19" t="n">
        <v>83977</v>
      </c>
      <c r="AI15" s="19" t="n">
        <v>6038</v>
      </c>
      <c r="AJ15" s="19" t="n">
        <v>109017</v>
      </c>
      <c r="AK15" s="19" t="n">
        <v>107802</v>
      </c>
      <c r="AL15" s="19" t="n">
        <v>-1215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87073</v>
      </c>
      <c r="D16" s="18" t="n">
        <v>78250</v>
      </c>
      <c r="E16" s="18" t="n">
        <v>-8823</v>
      </c>
      <c r="F16" s="18" t="n">
        <v>82692</v>
      </c>
      <c r="G16" s="18" t="n">
        <v>70376</v>
      </c>
      <c r="H16" s="18" t="n">
        <v>-12316</v>
      </c>
      <c r="I16" s="18" t="n">
        <v>94313</v>
      </c>
      <c r="J16" s="18" t="n">
        <v>97370</v>
      </c>
      <c r="K16" s="24" t="n">
        <v>3057</v>
      </c>
      <c r="L16" s="18" t="n">
        <v>108275</v>
      </c>
      <c r="M16" s="18" t="n">
        <v>108976</v>
      </c>
      <c r="N16" s="24" t="n">
        <v>701</v>
      </c>
      <c r="O16" s="18" t="n">
        <v>107079</v>
      </c>
      <c r="P16" s="18" t="n">
        <v>75412</v>
      </c>
      <c r="Q16" s="18" t="n">
        <v>-31667</v>
      </c>
      <c r="R16" s="18" t="n">
        <v>112818</v>
      </c>
      <c r="S16" s="18" t="n">
        <v>105826</v>
      </c>
      <c r="T16" s="18" t="n">
        <v>-6992</v>
      </c>
      <c r="U16" s="18" t="n">
        <v>127550</v>
      </c>
      <c r="V16" s="18" t="n">
        <v>159316</v>
      </c>
      <c r="W16" s="24" t="n">
        <v>31766</v>
      </c>
      <c r="X16" s="18" t="n">
        <v>112181</v>
      </c>
      <c r="Y16" s="18" t="n">
        <v>114354</v>
      </c>
      <c r="Z16" s="24" t="n">
        <v>2173</v>
      </c>
      <c r="AA16" s="18" t="n">
        <v>97701</v>
      </c>
      <c r="AB16" s="18" t="n">
        <v>125245</v>
      </c>
      <c r="AC16" s="24" t="n">
        <v>27544</v>
      </c>
      <c r="AD16" s="18" t="n">
        <v>113700</v>
      </c>
      <c r="AE16" s="18" t="n">
        <v>127806</v>
      </c>
      <c r="AF16" s="24" t="n">
        <v>14106</v>
      </c>
      <c r="AG16" s="18" t="n">
        <v>114748</v>
      </c>
      <c r="AH16" s="18" t="n">
        <v>111082</v>
      </c>
      <c r="AI16" s="18" t="n">
        <v>-3666</v>
      </c>
      <c r="AJ16" s="18" t="n">
        <v>146237</v>
      </c>
      <c r="AK16" s="18" t="n">
        <v>113718</v>
      </c>
      <c r="AL16" s="18" t="n">
        <v>-32519</v>
      </c>
    </row>
    <row r="17">
      <c r="B17" s="4" t="inlineStr">
        <is>
          <t>差旅费</t>
        </is>
      </c>
      <c r="C17" s="18" t="n">
        <v>29439</v>
      </c>
      <c r="D17" s="18" t="n">
        <v>26143</v>
      </c>
      <c r="E17" s="18" t="n">
        <v>-3296</v>
      </c>
      <c r="F17" s="18" t="n">
        <v>22978</v>
      </c>
      <c r="G17" s="18" t="n">
        <v>27693</v>
      </c>
      <c r="H17" s="24" t="n">
        <v>4715</v>
      </c>
      <c r="I17" s="18" t="n">
        <v>30466</v>
      </c>
      <c r="J17" s="18" t="n">
        <v>37985</v>
      </c>
      <c r="K17" s="24" t="n">
        <v>7519</v>
      </c>
      <c r="L17" s="18" t="n">
        <v>36294</v>
      </c>
      <c r="M17" s="18" t="n">
        <v>38563</v>
      </c>
      <c r="N17" s="24" t="n">
        <v>2269</v>
      </c>
      <c r="O17" s="18" t="n">
        <v>33044</v>
      </c>
      <c r="P17" s="18" t="n">
        <v>38539</v>
      </c>
      <c r="Q17" s="24" t="n">
        <v>5495</v>
      </c>
      <c r="R17" s="18" t="n">
        <v>41139</v>
      </c>
      <c r="S17" s="18" t="n">
        <v>38575</v>
      </c>
      <c r="T17" s="18" t="n">
        <v>-2564</v>
      </c>
      <c r="U17" s="18" t="n">
        <v>39589</v>
      </c>
      <c r="V17" s="18" t="n">
        <v>43267</v>
      </c>
      <c r="W17" s="24" t="n">
        <v>3678</v>
      </c>
      <c r="X17" s="18" t="n">
        <v>35758</v>
      </c>
      <c r="Y17" s="18" t="n">
        <v>31371</v>
      </c>
      <c r="Z17" s="18" t="n">
        <v>-4387</v>
      </c>
      <c r="AA17" s="18" t="n">
        <v>34881</v>
      </c>
      <c r="AB17" s="18" t="n">
        <v>26137</v>
      </c>
      <c r="AC17" s="18" t="n">
        <v>-8744</v>
      </c>
      <c r="AD17" s="18" t="n">
        <v>41779</v>
      </c>
      <c r="AE17" s="18" t="n">
        <v>35846</v>
      </c>
      <c r="AF17" s="18" t="n">
        <v>-5933</v>
      </c>
      <c r="AG17" s="18" t="n">
        <v>32334</v>
      </c>
      <c r="AH17" s="18" t="n">
        <v>38523</v>
      </c>
      <c r="AI17" s="24" t="n">
        <v>6189</v>
      </c>
      <c r="AJ17" s="18" t="n">
        <v>42140</v>
      </c>
      <c r="AK17" s="18" t="n">
        <v>39300</v>
      </c>
      <c r="AL17" s="18" t="n">
        <v>-2840</v>
      </c>
    </row>
    <row r="18">
      <c r="B18" s="4" t="inlineStr">
        <is>
          <t>业务招待费</t>
        </is>
      </c>
      <c r="C18" s="18" t="n">
        <v>21951</v>
      </c>
      <c r="D18" s="18" t="n">
        <v>19135</v>
      </c>
      <c r="E18" s="18" t="n">
        <v>-2816</v>
      </c>
      <c r="F18" s="18" t="n">
        <v>18664</v>
      </c>
      <c r="G18" s="18" t="n">
        <v>21894</v>
      </c>
      <c r="H18" s="24" t="n">
        <v>3230</v>
      </c>
      <c r="I18" s="18" t="n">
        <v>26349</v>
      </c>
      <c r="J18" s="18" t="n">
        <v>33169</v>
      </c>
      <c r="K18" s="24" t="n">
        <v>6820</v>
      </c>
      <c r="L18" s="18" t="n">
        <v>27870</v>
      </c>
      <c r="M18" s="18" t="n">
        <v>27224</v>
      </c>
      <c r="N18" s="18" t="n">
        <v>-646</v>
      </c>
      <c r="O18" s="18" t="n">
        <v>27403</v>
      </c>
      <c r="P18" s="18" t="n">
        <v>22548</v>
      </c>
      <c r="Q18" s="18" t="n">
        <v>-4855</v>
      </c>
      <c r="R18" s="18" t="n">
        <v>28866</v>
      </c>
      <c r="S18" s="18" t="n">
        <v>33987</v>
      </c>
      <c r="T18" s="24" t="n">
        <v>5121</v>
      </c>
      <c r="U18" s="18" t="n">
        <v>36874</v>
      </c>
      <c r="V18" s="18" t="n">
        <v>27951</v>
      </c>
      <c r="W18" s="18" t="n">
        <v>-8923</v>
      </c>
      <c r="X18" s="18" t="n">
        <v>26549</v>
      </c>
      <c r="Y18" s="18" t="n">
        <v>32145</v>
      </c>
      <c r="Z18" s="24" t="n">
        <v>5596</v>
      </c>
      <c r="AA18" s="18" t="n">
        <v>24433</v>
      </c>
      <c r="AB18" s="18" t="n">
        <v>29105</v>
      </c>
      <c r="AC18" s="24" t="n">
        <v>4672</v>
      </c>
      <c r="AD18" s="18" t="n">
        <v>34034</v>
      </c>
      <c r="AE18" s="18" t="n">
        <v>39864</v>
      </c>
      <c r="AF18" s="24" t="n">
        <v>5830</v>
      </c>
      <c r="AG18" s="18" t="n">
        <v>31203</v>
      </c>
      <c r="AH18" s="18" t="n">
        <v>24924</v>
      </c>
      <c r="AI18" s="18" t="n">
        <v>-6279</v>
      </c>
      <c r="AJ18" s="18" t="n">
        <v>36825</v>
      </c>
      <c r="AK18" s="18" t="n">
        <v>39372</v>
      </c>
      <c r="AL18" s="24" t="n">
        <v>2547</v>
      </c>
    </row>
    <row r="19">
      <c r="B19" s="4" t="inlineStr">
        <is>
          <t>办公费</t>
        </is>
      </c>
      <c r="C19" s="18" t="n">
        <v>17339</v>
      </c>
      <c r="D19" s="18" t="n">
        <v>12399</v>
      </c>
      <c r="E19" s="18" t="n">
        <v>-4940</v>
      </c>
      <c r="F19" s="18" t="n">
        <v>15229</v>
      </c>
      <c r="G19" s="18" t="n">
        <v>12543</v>
      </c>
      <c r="H19" s="18" t="n">
        <v>-2686</v>
      </c>
      <c r="I19" s="18" t="n">
        <v>22111</v>
      </c>
      <c r="J19" s="18" t="n">
        <v>18480</v>
      </c>
      <c r="K19" s="18" t="n">
        <v>-3631</v>
      </c>
      <c r="L19" s="18" t="n">
        <v>22981</v>
      </c>
      <c r="M19" s="18" t="n">
        <v>24355</v>
      </c>
      <c r="N19" s="24" t="n">
        <v>1374</v>
      </c>
      <c r="O19" s="18" t="n">
        <v>23281</v>
      </c>
      <c r="P19" s="18" t="n">
        <v>26235</v>
      </c>
      <c r="Q19" s="24" t="n">
        <v>2954</v>
      </c>
      <c r="R19" s="18" t="n">
        <v>27382</v>
      </c>
      <c r="S19" s="18" t="n">
        <v>32536</v>
      </c>
      <c r="T19" s="24" t="n">
        <v>5154</v>
      </c>
      <c r="U19" s="18" t="n">
        <v>29963</v>
      </c>
      <c r="V19" s="18" t="n">
        <v>32244</v>
      </c>
      <c r="W19" s="24" t="n">
        <v>2281</v>
      </c>
      <c r="X19" s="18" t="n">
        <v>25049</v>
      </c>
      <c r="Y19" s="18" t="n">
        <v>25402</v>
      </c>
      <c r="Z19" s="24" t="n">
        <v>353</v>
      </c>
      <c r="AA19" s="18" t="n">
        <v>19782</v>
      </c>
      <c r="AB19" s="18" t="n">
        <v>24917</v>
      </c>
      <c r="AC19" s="24" t="n">
        <v>5135</v>
      </c>
      <c r="AD19" s="18" t="n">
        <v>26386</v>
      </c>
      <c r="AE19" s="18" t="n">
        <v>19320</v>
      </c>
      <c r="AF19" s="18" t="n">
        <v>-7066</v>
      </c>
      <c r="AG19" s="18" t="n">
        <v>24938</v>
      </c>
      <c r="AH19" s="18" t="n">
        <v>31378</v>
      </c>
      <c r="AI19" s="24" t="n">
        <v>6440</v>
      </c>
      <c r="AJ19" s="18" t="n">
        <v>33491</v>
      </c>
      <c r="AK19" s="18" t="n">
        <v>25767</v>
      </c>
      <c r="AL19" s="18" t="n">
        <v>-7724</v>
      </c>
    </row>
    <row r="20">
      <c r="B20" s="4" t="inlineStr">
        <is>
          <t>折旧费</t>
        </is>
      </c>
      <c r="C20" s="18" t="n">
        <v>15538</v>
      </c>
      <c r="D20" s="18" t="n">
        <v>12307</v>
      </c>
      <c r="E20" s="18" t="n">
        <v>-3231</v>
      </c>
      <c r="F20" s="18" t="n">
        <v>13688</v>
      </c>
      <c r="G20" s="18" t="n">
        <v>11367</v>
      </c>
      <c r="H20" s="18" t="n">
        <v>-2321</v>
      </c>
      <c r="I20" s="18" t="n">
        <v>17013</v>
      </c>
      <c r="J20" s="18" t="n">
        <v>21283</v>
      </c>
      <c r="K20" s="24" t="n">
        <v>4270</v>
      </c>
      <c r="L20" s="18" t="n">
        <v>19202</v>
      </c>
      <c r="M20" s="18" t="n">
        <v>19099</v>
      </c>
      <c r="N20" s="18" t="n">
        <v>-103</v>
      </c>
      <c r="O20" s="18" t="n">
        <v>18335</v>
      </c>
      <c r="P20" s="18" t="n">
        <v>22378</v>
      </c>
      <c r="Q20" s="24" t="n">
        <v>4043</v>
      </c>
      <c r="R20" s="18" t="n">
        <v>22965</v>
      </c>
      <c r="S20" s="18" t="n">
        <v>18978</v>
      </c>
      <c r="T20" s="18" t="n">
        <v>-3987</v>
      </c>
      <c r="U20" s="18" t="n">
        <v>21216</v>
      </c>
      <c r="V20" s="18" t="n">
        <v>16982</v>
      </c>
      <c r="W20" s="18" t="n">
        <v>-4234</v>
      </c>
      <c r="X20" s="18" t="n">
        <v>18107</v>
      </c>
      <c r="Y20" s="18" t="n">
        <v>19216</v>
      </c>
      <c r="Z20" s="24" t="n">
        <v>1109</v>
      </c>
      <c r="AA20" s="18" t="n">
        <v>16417</v>
      </c>
      <c r="AB20" s="18" t="n">
        <v>11895</v>
      </c>
      <c r="AC20" s="18" t="n">
        <v>-4522</v>
      </c>
      <c r="AD20" s="18" t="n">
        <v>22659</v>
      </c>
      <c r="AE20" s="18" t="n">
        <v>16049</v>
      </c>
      <c r="AF20" s="18" t="n">
        <v>-6610</v>
      </c>
      <c r="AG20" s="18" t="n">
        <v>18955</v>
      </c>
      <c r="AH20" s="18" t="n">
        <v>21068</v>
      </c>
      <c r="AI20" s="24" t="n">
        <v>2113</v>
      </c>
      <c r="AJ20" s="18" t="n">
        <v>27280</v>
      </c>
      <c r="AK20" s="18" t="n">
        <v>31075</v>
      </c>
      <c r="AL20" s="24" t="n">
        <v>3795</v>
      </c>
    </row>
    <row r="21">
      <c r="B21" s="6" t="inlineStr">
        <is>
          <t>小计</t>
        </is>
      </c>
      <c r="C21" s="19" t="n">
        <v>171340</v>
      </c>
      <c r="D21" s="19" t="n">
        <v>148234</v>
      </c>
      <c r="E21" s="19" t="n">
        <v>-23106</v>
      </c>
      <c r="F21" s="19" t="n">
        <v>153251</v>
      </c>
      <c r="G21" s="19" t="n">
        <v>143873</v>
      </c>
      <c r="H21" s="19" t="n">
        <v>-9378</v>
      </c>
      <c r="I21" s="19" t="n">
        <v>190252</v>
      </c>
      <c r="J21" s="19" t="n">
        <v>208287</v>
      </c>
      <c r="K21" s="19" t="n">
        <v>18035</v>
      </c>
      <c r="L21" s="19" t="n">
        <v>214622</v>
      </c>
      <c r="M21" s="19" t="n">
        <v>218217</v>
      </c>
      <c r="N21" s="19" t="n">
        <v>3595</v>
      </c>
      <c r="O21" s="19" t="n">
        <v>209142</v>
      </c>
      <c r="P21" s="19" t="n">
        <v>185112</v>
      </c>
      <c r="Q21" s="19" t="n">
        <v>-24030</v>
      </c>
      <c r="R21" s="19" t="n">
        <v>233170</v>
      </c>
      <c r="S21" s="19" t="n">
        <v>229902</v>
      </c>
      <c r="T21" s="19" t="n">
        <v>-3268</v>
      </c>
      <c r="U21" s="19" t="n">
        <v>255192</v>
      </c>
      <c r="V21" s="19" t="n">
        <v>279760</v>
      </c>
      <c r="W21" s="19" t="n">
        <v>24568</v>
      </c>
      <c r="X21" s="19" t="n">
        <v>217644</v>
      </c>
      <c r="Y21" s="19" t="n">
        <v>222488</v>
      </c>
      <c r="Z21" s="19" t="n">
        <v>4844</v>
      </c>
      <c r="AA21" s="19" t="n">
        <v>193214</v>
      </c>
      <c r="AB21" s="19" t="n">
        <v>217299</v>
      </c>
      <c r="AC21" s="19" t="n">
        <v>24085</v>
      </c>
      <c r="AD21" s="19" t="n">
        <v>238558</v>
      </c>
      <c r="AE21" s="19" t="n">
        <v>238885</v>
      </c>
      <c r="AF21" s="19" t="n">
        <v>327</v>
      </c>
      <c r="AG21" s="19" t="n">
        <v>222178</v>
      </c>
      <c r="AH21" s="19" t="n">
        <v>226975</v>
      </c>
      <c r="AI21" s="19" t="n">
        <v>4797</v>
      </c>
      <c r="AJ21" s="19" t="n">
        <v>285973</v>
      </c>
      <c r="AK21" s="19" t="n">
        <v>249232</v>
      </c>
      <c r="AL21" s="19" t="n">
        <v>-36741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104389</v>
      </c>
      <c r="D22" s="18" t="n">
        <v>105977</v>
      </c>
      <c r="E22" s="24" t="n">
        <v>1588</v>
      </c>
      <c r="F22" s="18" t="n">
        <v>89976</v>
      </c>
      <c r="G22" s="18" t="n">
        <v>92976</v>
      </c>
      <c r="H22" s="24" t="n">
        <v>3000</v>
      </c>
      <c r="I22" s="18" t="n">
        <v>105029</v>
      </c>
      <c r="J22" s="18" t="n">
        <v>103239</v>
      </c>
      <c r="K22" s="18" t="n">
        <v>-1790</v>
      </c>
      <c r="L22" s="18" t="n">
        <v>130016</v>
      </c>
      <c r="M22" s="18" t="n">
        <v>110969</v>
      </c>
      <c r="N22" s="18" t="n">
        <v>-19047</v>
      </c>
      <c r="O22" s="18" t="n">
        <v>120324</v>
      </c>
      <c r="P22" s="18" t="n">
        <v>100195</v>
      </c>
      <c r="Q22" s="18" t="n">
        <v>-20129</v>
      </c>
      <c r="R22" s="18" t="n">
        <v>130380</v>
      </c>
      <c r="S22" s="18" t="n">
        <v>158513</v>
      </c>
      <c r="T22" s="24" t="n">
        <v>28133</v>
      </c>
      <c r="U22" s="18" t="n">
        <v>159616</v>
      </c>
      <c r="V22" s="18" t="n">
        <v>145562</v>
      </c>
      <c r="W22" s="18" t="n">
        <v>-14054</v>
      </c>
      <c r="X22" s="18" t="n">
        <v>109490</v>
      </c>
      <c r="Y22" s="18" t="n">
        <v>120803</v>
      </c>
      <c r="Z22" s="24" t="n">
        <v>11313</v>
      </c>
      <c r="AA22" s="18" t="n">
        <v>108078</v>
      </c>
      <c r="AB22" s="18" t="n">
        <v>138060</v>
      </c>
      <c r="AC22" s="24" t="n">
        <v>29982</v>
      </c>
      <c r="AD22" s="18" t="n">
        <v>123821</v>
      </c>
      <c r="AE22" s="18" t="n">
        <v>150181</v>
      </c>
      <c r="AF22" s="24" t="n">
        <v>26360</v>
      </c>
      <c r="AG22" s="18" t="n">
        <v>122522</v>
      </c>
      <c r="AH22" s="18" t="n">
        <v>97135</v>
      </c>
      <c r="AI22" s="18" t="n">
        <v>-25387</v>
      </c>
      <c r="AJ22" s="18" t="n">
        <v>169240</v>
      </c>
      <c r="AK22" s="18" t="n">
        <v>136846</v>
      </c>
      <c r="AL22" s="18" t="n">
        <v>-32394</v>
      </c>
    </row>
    <row r="23">
      <c r="B23" s="4" t="inlineStr">
        <is>
          <t>差旅费</t>
        </is>
      </c>
      <c r="C23" s="18" t="n">
        <v>33564</v>
      </c>
      <c r="D23" s="18" t="n">
        <v>34345</v>
      </c>
      <c r="E23" s="24" t="n">
        <v>781</v>
      </c>
      <c r="F23" s="18" t="n">
        <v>26161</v>
      </c>
      <c r="G23" s="18" t="n">
        <v>31325</v>
      </c>
      <c r="H23" s="24" t="n">
        <v>5164</v>
      </c>
      <c r="I23" s="18" t="n">
        <v>34303</v>
      </c>
      <c r="J23" s="18" t="n">
        <v>41638</v>
      </c>
      <c r="K23" s="24" t="n">
        <v>7335</v>
      </c>
      <c r="L23" s="18" t="n">
        <v>39754</v>
      </c>
      <c r="M23" s="18" t="n">
        <v>50688</v>
      </c>
      <c r="N23" s="24" t="n">
        <v>10934</v>
      </c>
      <c r="O23" s="18" t="n">
        <v>37730</v>
      </c>
      <c r="P23" s="18" t="n">
        <v>38989</v>
      </c>
      <c r="Q23" s="24" t="n">
        <v>1259</v>
      </c>
      <c r="R23" s="18" t="n">
        <v>42362</v>
      </c>
      <c r="S23" s="18" t="n">
        <v>40846</v>
      </c>
      <c r="T23" s="18" t="n">
        <v>-1516</v>
      </c>
      <c r="U23" s="18" t="n">
        <v>47815</v>
      </c>
      <c r="V23" s="18" t="n">
        <v>53791</v>
      </c>
      <c r="W23" s="24" t="n">
        <v>5976</v>
      </c>
      <c r="X23" s="18" t="n">
        <v>38138</v>
      </c>
      <c r="Y23" s="18" t="n">
        <v>31410</v>
      </c>
      <c r="Z23" s="18" t="n">
        <v>-6728</v>
      </c>
      <c r="AA23" s="18" t="n">
        <v>38946</v>
      </c>
      <c r="AB23" s="18" t="n">
        <v>48440</v>
      </c>
      <c r="AC23" s="24" t="n">
        <v>9494</v>
      </c>
      <c r="AD23" s="18" t="n">
        <v>46457</v>
      </c>
      <c r="AE23" s="18" t="n">
        <v>42559</v>
      </c>
      <c r="AF23" s="18" t="n">
        <v>-3898</v>
      </c>
      <c r="AG23" s="18" t="n">
        <v>41137</v>
      </c>
      <c r="AH23" s="18" t="n">
        <v>49493</v>
      </c>
      <c r="AI23" s="24" t="n">
        <v>8356</v>
      </c>
      <c r="AJ23" s="18" t="n">
        <v>53306</v>
      </c>
      <c r="AK23" s="18" t="n">
        <v>58496</v>
      </c>
      <c r="AL23" s="24" t="n">
        <v>5190</v>
      </c>
    </row>
    <row r="24">
      <c r="B24" s="4" t="inlineStr">
        <is>
          <t>业务招待费</t>
        </is>
      </c>
      <c r="C24" s="18" t="n">
        <v>23483</v>
      </c>
      <c r="D24" s="18" t="n">
        <v>22106</v>
      </c>
      <c r="E24" s="18" t="n">
        <v>-1377</v>
      </c>
      <c r="F24" s="18" t="n">
        <v>23371</v>
      </c>
      <c r="G24" s="18" t="n">
        <v>21928</v>
      </c>
      <c r="H24" s="18" t="n">
        <v>-1443</v>
      </c>
      <c r="I24" s="18" t="n">
        <v>31372</v>
      </c>
      <c r="J24" s="18" t="n">
        <v>32183</v>
      </c>
      <c r="K24" s="24" t="n">
        <v>811</v>
      </c>
      <c r="L24" s="18" t="n">
        <v>35512</v>
      </c>
      <c r="M24" s="18" t="n">
        <v>26872</v>
      </c>
      <c r="N24" s="18" t="n">
        <v>-8640</v>
      </c>
      <c r="O24" s="18" t="n">
        <v>30426</v>
      </c>
      <c r="P24" s="18" t="n">
        <v>33227</v>
      </c>
      <c r="Q24" s="24" t="n">
        <v>2801</v>
      </c>
      <c r="R24" s="18" t="n">
        <v>33911</v>
      </c>
      <c r="S24" s="18" t="n">
        <v>44053</v>
      </c>
      <c r="T24" s="24" t="n">
        <v>10142</v>
      </c>
      <c r="U24" s="18" t="n">
        <v>38985</v>
      </c>
      <c r="V24" s="18" t="n">
        <v>44295</v>
      </c>
      <c r="W24" s="24" t="n">
        <v>5310</v>
      </c>
      <c r="X24" s="18" t="n">
        <v>32858</v>
      </c>
      <c r="Y24" s="18" t="n">
        <v>42709</v>
      </c>
      <c r="Z24" s="24" t="n">
        <v>9851</v>
      </c>
      <c r="AA24" s="18" t="n">
        <v>26738</v>
      </c>
      <c r="AB24" s="18" t="n">
        <v>34223</v>
      </c>
      <c r="AC24" s="24" t="n">
        <v>7485</v>
      </c>
      <c r="AD24" s="18" t="n">
        <v>36710</v>
      </c>
      <c r="AE24" s="18" t="n">
        <v>47314</v>
      </c>
      <c r="AF24" s="24" t="n">
        <v>10604</v>
      </c>
      <c r="AG24" s="18" t="n">
        <v>34282</v>
      </c>
      <c r="AH24" s="18" t="n">
        <v>31227</v>
      </c>
      <c r="AI24" s="18" t="n">
        <v>-3055</v>
      </c>
      <c r="AJ24" s="18" t="n">
        <v>39147</v>
      </c>
      <c r="AK24" s="18" t="n">
        <v>33542</v>
      </c>
      <c r="AL24" s="18" t="n">
        <v>-5605</v>
      </c>
    </row>
    <row r="25">
      <c r="B25" s="4" t="inlineStr">
        <is>
          <t>办公费</t>
        </is>
      </c>
      <c r="C25" s="18" t="n">
        <v>19921</v>
      </c>
      <c r="D25" s="18" t="n">
        <v>24378</v>
      </c>
      <c r="E25" s="24" t="n">
        <v>4457</v>
      </c>
      <c r="F25" s="18" t="n">
        <v>19813</v>
      </c>
      <c r="G25" s="18" t="n">
        <v>19429</v>
      </c>
      <c r="H25" s="18" t="n">
        <v>-384</v>
      </c>
      <c r="I25" s="18" t="n">
        <v>25148</v>
      </c>
      <c r="J25" s="18" t="n">
        <v>24753</v>
      </c>
      <c r="K25" s="18" t="n">
        <v>-395</v>
      </c>
      <c r="L25" s="18" t="n">
        <v>28078</v>
      </c>
      <c r="M25" s="18" t="n">
        <v>24825</v>
      </c>
      <c r="N25" s="18" t="n">
        <v>-3253</v>
      </c>
      <c r="O25" s="18" t="n">
        <v>28093</v>
      </c>
      <c r="P25" s="18" t="n">
        <v>35475</v>
      </c>
      <c r="Q25" s="24" t="n">
        <v>7382</v>
      </c>
      <c r="R25" s="18" t="n">
        <v>31371</v>
      </c>
      <c r="S25" s="18" t="n">
        <v>26711</v>
      </c>
      <c r="T25" s="18" t="n">
        <v>-4660</v>
      </c>
      <c r="U25" s="18" t="n">
        <v>35261</v>
      </c>
      <c r="V25" s="18" t="n">
        <v>26689</v>
      </c>
      <c r="W25" s="18" t="n">
        <v>-8572</v>
      </c>
      <c r="X25" s="18" t="n">
        <v>27980</v>
      </c>
      <c r="Y25" s="18" t="n">
        <v>31784</v>
      </c>
      <c r="Z25" s="24" t="n">
        <v>3804</v>
      </c>
      <c r="AA25" s="18" t="n">
        <v>24649</v>
      </c>
      <c r="AB25" s="18" t="n">
        <v>30945</v>
      </c>
      <c r="AC25" s="24" t="n">
        <v>6296</v>
      </c>
      <c r="AD25" s="18" t="n">
        <v>31068</v>
      </c>
      <c r="AE25" s="18" t="n">
        <v>37038</v>
      </c>
      <c r="AF25" s="24" t="n">
        <v>5970</v>
      </c>
      <c r="AG25" s="18" t="n">
        <v>28612</v>
      </c>
      <c r="AH25" s="18" t="n">
        <v>32213</v>
      </c>
      <c r="AI25" s="24" t="n">
        <v>3601</v>
      </c>
      <c r="AJ25" s="18" t="n">
        <v>35557</v>
      </c>
      <c r="AK25" s="18" t="n">
        <v>30394</v>
      </c>
      <c r="AL25" s="18" t="n">
        <v>-5163</v>
      </c>
    </row>
    <row r="26">
      <c r="B26" s="4" t="inlineStr">
        <is>
          <t>折旧费</t>
        </is>
      </c>
      <c r="C26" s="18" t="n">
        <v>15781</v>
      </c>
      <c r="D26" s="18" t="n">
        <v>13383</v>
      </c>
      <c r="E26" s="18" t="n">
        <v>-2398</v>
      </c>
      <c r="F26" s="18" t="n">
        <v>15320</v>
      </c>
      <c r="G26" s="18" t="n">
        <v>12538</v>
      </c>
      <c r="H26" s="18" t="n">
        <v>-2782</v>
      </c>
      <c r="I26" s="18" t="n">
        <v>17875</v>
      </c>
      <c r="J26" s="18" t="n">
        <v>20696</v>
      </c>
      <c r="K26" s="24" t="n">
        <v>2821</v>
      </c>
      <c r="L26" s="18" t="n">
        <v>21180</v>
      </c>
      <c r="M26" s="18" t="n">
        <v>26385</v>
      </c>
      <c r="N26" s="24" t="n">
        <v>5205</v>
      </c>
      <c r="O26" s="18" t="n">
        <v>21110</v>
      </c>
      <c r="P26" s="18" t="n">
        <v>22075</v>
      </c>
      <c r="Q26" s="24" t="n">
        <v>965</v>
      </c>
      <c r="R26" s="18" t="n">
        <v>22193</v>
      </c>
      <c r="S26" s="18" t="n">
        <v>20858</v>
      </c>
      <c r="T26" s="18" t="n">
        <v>-1335</v>
      </c>
      <c r="U26" s="18" t="n">
        <v>25507</v>
      </c>
      <c r="V26" s="18" t="n">
        <v>25390</v>
      </c>
      <c r="W26" s="18" t="n">
        <v>-117</v>
      </c>
      <c r="X26" s="18" t="n">
        <v>21516</v>
      </c>
      <c r="Y26" s="18" t="n">
        <v>22393</v>
      </c>
      <c r="Z26" s="24" t="n">
        <v>877</v>
      </c>
      <c r="AA26" s="18" t="n">
        <v>18871</v>
      </c>
      <c r="AB26" s="18" t="n">
        <v>19539</v>
      </c>
      <c r="AC26" s="24" t="n">
        <v>668</v>
      </c>
      <c r="AD26" s="18" t="n">
        <v>21693</v>
      </c>
      <c r="AE26" s="18" t="n">
        <v>26033</v>
      </c>
      <c r="AF26" s="24" t="n">
        <v>4340</v>
      </c>
      <c r="AG26" s="18" t="n">
        <v>20742</v>
      </c>
      <c r="AH26" s="18" t="n">
        <v>20562</v>
      </c>
      <c r="AI26" s="18" t="n">
        <v>-180</v>
      </c>
      <c r="AJ26" s="18" t="n">
        <v>30833</v>
      </c>
      <c r="AK26" s="18" t="n">
        <v>22933</v>
      </c>
      <c r="AL26" s="18" t="n">
        <v>-7900</v>
      </c>
    </row>
    <row r="27">
      <c r="B27" s="6" t="inlineStr">
        <is>
          <t>小计</t>
        </is>
      </c>
      <c r="C27" s="19" t="n">
        <v>197138</v>
      </c>
      <c r="D27" s="19" t="n">
        <v>200189</v>
      </c>
      <c r="E27" s="19" t="n">
        <v>3051</v>
      </c>
      <c r="F27" s="19" t="n">
        <v>174641</v>
      </c>
      <c r="G27" s="19" t="n">
        <v>178196</v>
      </c>
      <c r="H27" s="19" t="n">
        <v>3555</v>
      </c>
      <c r="I27" s="19" t="n">
        <v>213727</v>
      </c>
      <c r="J27" s="19" t="n">
        <v>222509</v>
      </c>
      <c r="K27" s="19" t="n">
        <v>8782</v>
      </c>
      <c r="L27" s="19" t="n">
        <v>254540</v>
      </c>
      <c r="M27" s="19" t="n">
        <v>239739</v>
      </c>
      <c r="N27" s="19" t="n">
        <v>-14801</v>
      </c>
      <c r="O27" s="19" t="n">
        <v>237683</v>
      </c>
      <c r="P27" s="19" t="n">
        <v>229961</v>
      </c>
      <c r="Q27" s="19" t="n">
        <v>-7722</v>
      </c>
      <c r="R27" s="19" t="n">
        <v>260217</v>
      </c>
      <c r="S27" s="19" t="n">
        <v>290981</v>
      </c>
      <c r="T27" s="19" t="n">
        <v>30764</v>
      </c>
      <c r="U27" s="19" t="n">
        <v>307184</v>
      </c>
      <c r="V27" s="19" t="n">
        <v>295727</v>
      </c>
      <c r="W27" s="19" t="n">
        <v>-11457</v>
      </c>
      <c r="X27" s="19" t="n">
        <v>229982</v>
      </c>
      <c r="Y27" s="19" t="n">
        <v>249099</v>
      </c>
      <c r="Z27" s="19" t="n">
        <v>19117</v>
      </c>
      <c r="AA27" s="19" t="n">
        <v>217282</v>
      </c>
      <c r="AB27" s="19" t="n">
        <v>271207</v>
      </c>
      <c r="AC27" s="19" t="n">
        <v>53925</v>
      </c>
      <c r="AD27" s="19" t="n">
        <v>259749</v>
      </c>
      <c r="AE27" s="19" t="n">
        <v>303125</v>
      </c>
      <c r="AF27" s="19" t="n">
        <v>43376</v>
      </c>
      <c r="AG27" s="19" t="n">
        <v>247295</v>
      </c>
      <c r="AH27" s="19" t="n">
        <v>230630</v>
      </c>
      <c r="AI27" s="19" t="n">
        <v>-16665</v>
      </c>
      <c r="AJ27" s="19" t="n">
        <v>328083</v>
      </c>
      <c r="AK27" s="19" t="n">
        <v>282211</v>
      </c>
      <c r="AL27" s="19" t="n">
        <v>-45872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51841</v>
      </c>
      <c r="D28" s="18" t="n">
        <v>67265</v>
      </c>
      <c r="E28" s="24" t="n">
        <v>15424</v>
      </c>
      <c r="F28" s="18" t="n">
        <v>38903</v>
      </c>
      <c r="G28" s="18" t="n">
        <v>40017</v>
      </c>
      <c r="H28" s="24" t="n">
        <v>1114</v>
      </c>
      <c r="I28" s="18" t="n">
        <v>55778</v>
      </c>
      <c r="J28" s="18" t="n">
        <v>49010</v>
      </c>
      <c r="K28" s="18" t="n">
        <v>-6768</v>
      </c>
      <c r="L28" s="18" t="n">
        <v>60599</v>
      </c>
      <c r="M28" s="18" t="n">
        <v>60286</v>
      </c>
      <c r="N28" s="18" t="n">
        <v>-313</v>
      </c>
      <c r="O28" s="18" t="n">
        <v>56888</v>
      </c>
      <c r="P28" s="18" t="n">
        <v>46665</v>
      </c>
      <c r="Q28" s="18" t="n">
        <v>-10223</v>
      </c>
      <c r="R28" s="18" t="n">
        <v>69018</v>
      </c>
      <c r="S28" s="18" t="n">
        <v>76454</v>
      </c>
      <c r="T28" s="24" t="n">
        <v>7436</v>
      </c>
      <c r="U28" s="18" t="n">
        <v>73569</v>
      </c>
      <c r="V28" s="18" t="n">
        <v>69422</v>
      </c>
      <c r="W28" s="18" t="n">
        <v>-4147</v>
      </c>
      <c r="X28" s="18" t="n">
        <v>59751</v>
      </c>
      <c r="Y28" s="18" t="n">
        <v>42814</v>
      </c>
      <c r="Z28" s="18" t="n">
        <v>-16937</v>
      </c>
      <c r="AA28" s="18" t="n">
        <v>50798</v>
      </c>
      <c r="AB28" s="18" t="n">
        <v>38058</v>
      </c>
      <c r="AC28" s="18" t="n">
        <v>-12740</v>
      </c>
      <c r="AD28" s="18" t="n">
        <v>69057</v>
      </c>
      <c r="AE28" s="18" t="n">
        <v>62192</v>
      </c>
      <c r="AF28" s="18" t="n">
        <v>-6865</v>
      </c>
      <c r="AG28" s="18" t="n">
        <v>61746</v>
      </c>
      <c r="AH28" s="18" t="n">
        <v>43230</v>
      </c>
      <c r="AI28" s="18" t="n">
        <v>-18516</v>
      </c>
      <c r="AJ28" s="18" t="n">
        <v>76394</v>
      </c>
      <c r="AK28" s="18" t="n">
        <v>87825</v>
      </c>
      <c r="AL28" s="24" t="n">
        <v>11431</v>
      </c>
    </row>
    <row r="29">
      <c r="B29" s="4" t="inlineStr">
        <is>
          <t>差旅费</t>
        </is>
      </c>
      <c r="C29" s="18" t="n">
        <v>16095</v>
      </c>
      <c r="D29" s="18" t="n">
        <v>13692</v>
      </c>
      <c r="E29" s="18" t="n">
        <v>-2403</v>
      </c>
      <c r="F29" s="18" t="n">
        <v>14673</v>
      </c>
      <c r="G29" s="18" t="n">
        <v>16946</v>
      </c>
      <c r="H29" s="24" t="n">
        <v>2273</v>
      </c>
      <c r="I29" s="18" t="n">
        <v>17550</v>
      </c>
      <c r="J29" s="18" t="n">
        <v>18445</v>
      </c>
      <c r="K29" s="24" t="n">
        <v>895</v>
      </c>
      <c r="L29" s="18" t="n">
        <v>18481</v>
      </c>
      <c r="M29" s="18" t="n">
        <v>12965</v>
      </c>
      <c r="N29" s="18" t="n">
        <v>-5516</v>
      </c>
      <c r="O29" s="18" t="n">
        <v>21403</v>
      </c>
      <c r="P29" s="18" t="n">
        <v>27192</v>
      </c>
      <c r="Q29" s="24" t="n">
        <v>5789</v>
      </c>
      <c r="R29" s="18" t="n">
        <v>20710</v>
      </c>
      <c r="S29" s="18" t="n">
        <v>26100</v>
      </c>
      <c r="T29" s="24" t="n">
        <v>5390</v>
      </c>
      <c r="U29" s="18" t="n">
        <v>25935</v>
      </c>
      <c r="V29" s="18" t="n">
        <v>32275</v>
      </c>
      <c r="W29" s="24" t="n">
        <v>6340</v>
      </c>
      <c r="X29" s="18" t="n">
        <v>19453</v>
      </c>
      <c r="Y29" s="18" t="n">
        <v>18989</v>
      </c>
      <c r="Z29" s="18" t="n">
        <v>-464</v>
      </c>
      <c r="AA29" s="18" t="n">
        <v>18818</v>
      </c>
      <c r="AB29" s="18" t="n">
        <v>16694</v>
      </c>
      <c r="AC29" s="18" t="n">
        <v>-2124</v>
      </c>
      <c r="AD29" s="18" t="n">
        <v>23105</v>
      </c>
      <c r="AE29" s="18" t="n">
        <v>27274</v>
      </c>
      <c r="AF29" s="24" t="n">
        <v>4169</v>
      </c>
      <c r="AG29" s="18" t="n">
        <v>20898</v>
      </c>
      <c r="AH29" s="18" t="n">
        <v>26612</v>
      </c>
      <c r="AI29" s="24" t="n">
        <v>5714</v>
      </c>
      <c r="AJ29" s="18" t="n">
        <v>25782</v>
      </c>
      <c r="AK29" s="18" t="n">
        <v>32058</v>
      </c>
      <c r="AL29" s="24" t="n">
        <v>6276</v>
      </c>
    </row>
    <row r="30">
      <c r="B30" s="4" t="inlineStr">
        <is>
          <t>业务招待费</t>
        </is>
      </c>
      <c r="C30" s="18" t="n">
        <v>12382</v>
      </c>
      <c r="D30" s="18" t="n">
        <v>13582</v>
      </c>
      <c r="E30" s="24" t="n">
        <v>1200</v>
      </c>
      <c r="F30" s="18" t="n">
        <v>10382</v>
      </c>
      <c r="G30" s="18" t="n">
        <v>10097</v>
      </c>
      <c r="H30" s="18" t="n">
        <v>-285</v>
      </c>
      <c r="I30" s="18" t="n">
        <v>16037</v>
      </c>
      <c r="J30" s="18" t="n">
        <v>14891</v>
      </c>
      <c r="K30" s="18" t="n">
        <v>-1146</v>
      </c>
      <c r="L30" s="18" t="n">
        <v>16926</v>
      </c>
      <c r="M30" s="18" t="n">
        <v>15779</v>
      </c>
      <c r="N30" s="18" t="n">
        <v>-1147</v>
      </c>
      <c r="O30" s="18" t="n">
        <v>15338</v>
      </c>
      <c r="P30" s="18" t="n">
        <v>11073</v>
      </c>
      <c r="Q30" s="18" t="n">
        <v>-4265</v>
      </c>
      <c r="R30" s="18" t="n">
        <v>18652</v>
      </c>
      <c r="S30" s="18" t="n">
        <v>14379</v>
      </c>
      <c r="T30" s="18" t="n">
        <v>-4273</v>
      </c>
      <c r="U30" s="18" t="n">
        <v>20841</v>
      </c>
      <c r="V30" s="18" t="n">
        <v>24113</v>
      </c>
      <c r="W30" s="24" t="n">
        <v>3272</v>
      </c>
      <c r="X30" s="18" t="n">
        <v>16244</v>
      </c>
      <c r="Y30" s="18" t="n">
        <v>15585</v>
      </c>
      <c r="Z30" s="18" t="n">
        <v>-659</v>
      </c>
      <c r="AA30" s="18" t="n">
        <v>13929</v>
      </c>
      <c r="AB30" s="18" t="n">
        <v>11200</v>
      </c>
      <c r="AC30" s="18" t="n">
        <v>-2729</v>
      </c>
      <c r="AD30" s="18" t="n">
        <v>17529</v>
      </c>
      <c r="AE30" s="18" t="n">
        <v>20668</v>
      </c>
      <c r="AF30" s="24" t="n">
        <v>3139</v>
      </c>
      <c r="AG30" s="18" t="n">
        <v>16603</v>
      </c>
      <c r="AH30" s="18" t="n">
        <v>15994</v>
      </c>
      <c r="AI30" s="18" t="n">
        <v>-609</v>
      </c>
      <c r="AJ30" s="18" t="n">
        <v>19840</v>
      </c>
      <c r="AK30" s="18" t="n">
        <v>17066</v>
      </c>
      <c r="AL30" s="18" t="n">
        <v>-2774</v>
      </c>
    </row>
    <row r="31">
      <c r="B31" s="4" t="inlineStr">
        <is>
          <t>办公费</t>
        </is>
      </c>
      <c r="C31" s="18" t="n">
        <v>10622</v>
      </c>
      <c r="D31" s="18" t="n">
        <v>13708</v>
      </c>
      <c r="E31" s="24" t="n">
        <v>3086</v>
      </c>
      <c r="F31" s="18" t="n">
        <v>8798</v>
      </c>
      <c r="G31" s="18" t="n">
        <v>10615</v>
      </c>
      <c r="H31" s="24" t="n">
        <v>1817</v>
      </c>
      <c r="I31" s="18" t="n">
        <v>12644</v>
      </c>
      <c r="J31" s="18" t="n">
        <v>11596</v>
      </c>
      <c r="K31" s="18" t="n">
        <v>-1048</v>
      </c>
      <c r="L31" s="18" t="n">
        <v>14148</v>
      </c>
      <c r="M31" s="18" t="n">
        <v>15150</v>
      </c>
      <c r="N31" s="24" t="n">
        <v>1002</v>
      </c>
      <c r="O31" s="18" t="n">
        <v>12715</v>
      </c>
      <c r="P31" s="18" t="n">
        <v>15587</v>
      </c>
      <c r="Q31" s="24" t="n">
        <v>2872</v>
      </c>
      <c r="R31" s="18" t="n">
        <v>14917</v>
      </c>
      <c r="S31" s="18" t="n">
        <v>11503</v>
      </c>
      <c r="T31" s="18" t="n">
        <v>-3414</v>
      </c>
      <c r="U31" s="18" t="n">
        <v>16975</v>
      </c>
      <c r="V31" s="18" t="n">
        <v>15022</v>
      </c>
      <c r="W31" s="18" t="n">
        <v>-1953</v>
      </c>
      <c r="X31" s="18" t="n">
        <v>13975</v>
      </c>
      <c r="Y31" s="18" t="n">
        <v>16772</v>
      </c>
      <c r="Z31" s="24" t="n">
        <v>2797</v>
      </c>
      <c r="AA31" s="18" t="n">
        <v>12204</v>
      </c>
      <c r="AB31" s="18" t="n">
        <v>12198</v>
      </c>
      <c r="AC31" s="18" t="n">
        <v>-6</v>
      </c>
      <c r="AD31" s="18" t="n">
        <v>15393</v>
      </c>
      <c r="AE31" s="18" t="n">
        <v>12464</v>
      </c>
      <c r="AF31" s="18" t="n">
        <v>-2929</v>
      </c>
      <c r="AG31" s="18" t="n">
        <v>14570</v>
      </c>
      <c r="AH31" s="18" t="n">
        <v>13816</v>
      </c>
      <c r="AI31" s="18" t="n">
        <v>-754</v>
      </c>
      <c r="AJ31" s="18" t="n">
        <v>18872</v>
      </c>
      <c r="AK31" s="18" t="n">
        <v>19848</v>
      </c>
      <c r="AL31" s="24" t="n">
        <v>976</v>
      </c>
    </row>
    <row r="32">
      <c r="B32" s="4" t="inlineStr">
        <is>
          <t>折旧费</t>
        </is>
      </c>
      <c r="C32" s="18" t="n">
        <v>8751</v>
      </c>
      <c r="D32" s="18" t="n">
        <v>8259</v>
      </c>
      <c r="E32" s="18" t="n">
        <v>-492</v>
      </c>
      <c r="F32" s="18" t="n">
        <v>7724</v>
      </c>
      <c r="G32" s="18" t="n">
        <v>7891</v>
      </c>
      <c r="H32" s="24" t="n">
        <v>167</v>
      </c>
      <c r="I32" s="18" t="n">
        <v>10106</v>
      </c>
      <c r="J32" s="18" t="n">
        <v>10411</v>
      </c>
      <c r="K32" s="24" t="n">
        <v>305</v>
      </c>
      <c r="L32" s="18" t="n">
        <v>11476</v>
      </c>
      <c r="M32" s="18" t="n">
        <v>8274</v>
      </c>
      <c r="N32" s="18" t="n">
        <v>-3202</v>
      </c>
      <c r="O32" s="18" t="n">
        <v>11480</v>
      </c>
      <c r="P32" s="18" t="n">
        <v>10399</v>
      </c>
      <c r="Q32" s="18" t="n">
        <v>-1081</v>
      </c>
      <c r="R32" s="18" t="n">
        <v>12265</v>
      </c>
      <c r="S32" s="18" t="n">
        <v>10061</v>
      </c>
      <c r="T32" s="18" t="n">
        <v>-2204</v>
      </c>
      <c r="U32" s="18" t="n">
        <v>12703</v>
      </c>
      <c r="V32" s="18" t="n">
        <v>11777</v>
      </c>
      <c r="W32" s="18" t="n">
        <v>-926</v>
      </c>
      <c r="X32" s="18" t="n">
        <v>11944</v>
      </c>
      <c r="Y32" s="18" t="n">
        <v>14538</v>
      </c>
      <c r="Z32" s="24" t="n">
        <v>2594</v>
      </c>
      <c r="AA32" s="18" t="n">
        <v>10454</v>
      </c>
      <c r="AB32" s="18" t="n">
        <v>12528</v>
      </c>
      <c r="AC32" s="24" t="n">
        <v>2074</v>
      </c>
      <c r="AD32" s="18" t="n">
        <v>11516</v>
      </c>
      <c r="AE32" s="18" t="n">
        <v>9530</v>
      </c>
      <c r="AF32" s="18" t="n">
        <v>-1986</v>
      </c>
      <c r="AG32" s="18" t="n">
        <v>11351</v>
      </c>
      <c r="AH32" s="18" t="n">
        <v>9271</v>
      </c>
      <c r="AI32" s="18" t="n">
        <v>-2080</v>
      </c>
      <c r="AJ32" s="18" t="n">
        <v>15206</v>
      </c>
      <c r="AK32" s="18" t="n">
        <v>13142</v>
      </c>
      <c r="AL32" s="18" t="n">
        <v>-2064</v>
      </c>
    </row>
    <row r="33">
      <c r="B33" s="6" t="inlineStr">
        <is>
          <t>小计</t>
        </is>
      </c>
      <c r="C33" s="19" t="n">
        <v>99691</v>
      </c>
      <c r="D33" s="19" t="n">
        <v>116506</v>
      </c>
      <c r="E33" s="19" t="n">
        <v>16815</v>
      </c>
      <c r="F33" s="19" t="n">
        <v>80480</v>
      </c>
      <c r="G33" s="19" t="n">
        <v>85566</v>
      </c>
      <c r="H33" s="19" t="n">
        <v>5086</v>
      </c>
      <c r="I33" s="19" t="n">
        <v>112115</v>
      </c>
      <c r="J33" s="19" t="n">
        <v>104353</v>
      </c>
      <c r="K33" s="19" t="n">
        <v>-7762</v>
      </c>
      <c r="L33" s="19" t="n">
        <v>121630</v>
      </c>
      <c r="M33" s="19" t="n">
        <v>112454</v>
      </c>
      <c r="N33" s="19" t="n">
        <v>-9176</v>
      </c>
      <c r="O33" s="19" t="n">
        <v>117824</v>
      </c>
      <c r="P33" s="19" t="n">
        <v>110916</v>
      </c>
      <c r="Q33" s="19" t="n">
        <v>-6908</v>
      </c>
      <c r="R33" s="19" t="n">
        <v>135562</v>
      </c>
      <c r="S33" s="19" t="n">
        <v>138497</v>
      </c>
      <c r="T33" s="19" t="n">
        <v>2935</v>
      </c>
      <c r="U33" s="19" t="n">
        <v>150023</v>
      </c>
      <c r="V33" s="19" t="n">
        <v>152609</v>
      </c>
      <c r="W33" s="19" t="n">
        <v>2586</v>
      </c>
      <c r="X33" s="19" t="n">
        <v>121367</v>
      </c>
      <c r="Y33" s="19" t="n">
        <v>108698</v>
      </c>
      <c r="Z33" s="19" t="n">
        <v>-12669</v>
      </c>
      <c r="AA33" s="19" t="n">
        <v>106203</v>
      </c>
      <c r="AB33" s="19" t="n">
        <v>90678</v>
      </c>
      <c r="AC33" s="19" t="n">
        <v>-15525</v>
      </c>
      <c r="AD33" s="19" t="n">
        <v>136600</v>
      </c>
      <c r="AE33" s="19" t="n">
        <v>132128</v>
      </c>
      <c r="AF33" s="19" t="n">
        <v>-4472</v>
      </c>
      <c r="AG33" s="19" t="n">
        <v>125168</v>
      </c>
      <c r="AH33" s="19" t="n">
        <v>108923</v>
      </c>
      <c r="AI33" s="19" t="n">
        <v>-16245</v>
      </c>
      <c r="AJ33" s="19" t="n">
        <v>156094</v>
      </c>
      <c r="AK33" s="19" t="n">
        <v>169939</v>
      </c>
      <c r="AL33" s="19" t="n">
        <v>13845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88776</v>
      </c>
      <c r="D34" s="18" t="n">
        <v>82527</v>
      </c>
      <c r="E34" s="18" t="n">
        <v>-6249</v>
      </c>
      <c r="F34" s="18" t="n">
        <v>79375</v>
      </c>
      <c r="G34" s="18" t="n">
        <v>74404</v>
      </c>
      <c r="H34" s="18" t="n">
        <v>-4971</v>
      </c>
      <c r="I34" s="18" t="n">
        <v>109567</v>
      </c>
      <c r="J34" s="18" t="n">
        <v>104590</v>
      </c>
      <c r="K34" s="18" t="n">
        <v>-4977</v>
      </c>
      <c r="L34" s="18" t="n">
        <v>129279</v>
      </c>
      <c r="M34" s="18" t="n">
        <v>158328</v>
      </c>
      <c r="N34" s="24" t="n">
        <v>29049</v>
      </c>
      <c r="O34" s="18" t="n">
        <v>124222</v>
      </c>
      <c r="P34" s="18" t="n">
        <v>147214</v>
      </c>
      <c r="Q34" s="24" t="n">
        <v>22992</v>
      </c>
      <c r="R34" s="18" t="n">
        <v>142115</v>
      </c>
      <c r="S34" s="18" t="n">
        <v>162183</v>
      </c>
      <c r="T34" s="24" t="n">
        <v>20068</v>
      </c>
      <c r="U34" s="18" t="n">
        <v>146834</v>
      </c>
      <c r="V34" s="18" t="n">
        <v>160562</v>
      </c>
      <c r="W34" s="24" t="n">
        <v>13728</v>
      </c>
      <c r="X34" s="18" t="n">
        <v>119168</v>
      </c>
      <c r="Y34" s="18" t="n">
        <v>127678</v>
      </c>
      <c r="Z34" s="24" t="n">
        <v>8510</v>
      </c>
      <c r="AA34" s="18" t="n">
        <v>116732</v>
      </c>
      <c r="AB34" s="18" t="n">
        <v>126048</v>
      </c>
      <c r="AC34" s="24" t="n">
        <v>9316</v>
      </c>
      <c r="AD34" s="18" t="n">
        <v>146781</v>
      </c>
      <c r="AE34" s="18" t="n">
        <v>168321</v>
      </c>
      <c r="AF34" s="24" t="n">
        <v>21540</v>
      </c>
      <c r="AG34" s="18" t="n">
        <v>118232</v>
      </c>
      <c r="AH34" s="18" t="n">
        <v>142490</v>
      </c>
      <c r="AI34" s="24" t="n">
        <v>24258</v>
      </c>
      <c r="AJ34" s="18" t="n">
        <v>168292</v>
      </c>
      <c r="AK34" s="18" t="n">
        <v>141898</v>
      </c>
      <c r="AL34" s="18" t="n">
        <v>-26394</v>
      </c>
    </row>
    <row r="35">
      <c r="B35" s="4" t="inlineStr">
        <is>
          <t>差旅费</t>
        </is>
      </c>
      <c r="C35" s="18" t="n">
        <v>34811</v>
      </c>
      <c r="D35" s="18" t="n">
        <v>43314</v>
      </c>
      <c r="E35" s="24" t="n">
        <v>8503</v>
      </c>
      <c r="F35" s="18" t="n">
        <v>30516</v>
      </c>
      <c r="G35" s="18" t="n">
        <v>33222</v>
      </c>
      <c r="H35" s="24" t="n">
        <v>2706</v>
      </c>
      <c r="I35" s="18" t="n">
        <v>38162</v>
      </c>
      <c r="J35" s="18" t="n">
        <v>29683</v>
      </c>
      <c r="K35" s="18" t="n">
        <v>-8479</v>
      </c>
      <c r="L35" s="18" t="n">
        <v>36766</v>
      </c>
      <c r="M35" s="18" t="n">
        <v>33778</v>
      </c>
      <c r="N35" s="18" t="n">
        <v>-2988</v>
      </c>
      <c r="O35" s="18" t="n">
        <v>40173</v>
      </c>
      <c r="P35" s="18" t="n">
        <v>32210</v>
      </c>
      <c r="Q35" s="18" t="n">
        <v>-7963</v>
      </c>
      <c r="R35" s="18" t="n">
        <v>46021</v>
      </c>
      <c r="S35" s="18" t="n">
        <v>47655</v>
      </c>
      <c r="T35" s="24" t="n">
        <v>1634</v>
      </c>
      <c r="U35" s="18" t="n">
        <v>46552</v>
      </c>
      <c r="V35" s="18" t="n">
        <v>55818</v>
      </c>
      <c r="W35" s="24" t="n">
        <v>9266</v>
      </c>
      <c r="X35" s="18" t="n">
        <v>40836</v>
      </c>
      <c r="Y35" s="18" t="n">
        <v>38346</v>
      </c>
      <c r="Z35" s="18" t="n">
        <v>-2490</v>
      </c>
      <c r="AA35" s="18" t="n">
        <v>39344</v>
      </c>
      <c r="AB35" s="18" t="n">
        <v>42689</v>
      </c>
      <c r="AC35" s="24" t="n">
        <v>3345</v>
      </c>
      <c r="AD35" s="18" t="n">
        <v>42546</v>
      </c>
      <c r="AE35" s="18" t="n">
        <v>52183</v>
      </c>
      <c r="AF35" s="24" t="n">
        <v>9637</v>
      </c>
      <c r="AG35" s="18" t="n">
        <v>38502</v>
      </c>
      <c r="AH35" s="18" t="n">
        <v>45542</v>
      </c>
      <c r="AI35" s="24" t="n">
        <v>7040</v>
      </c>
      <c r="AJ35" s="18" t="n">
        <v>51239</v>
      </c>
      <c r="AK35" s="18" t="n">
        <v>52898</v>
      </c>
      <c r="AL35" s="24" t="n">
        <v>1659</v>
      </c>
    </row>
    <row r="36">
      <c r="B36" s="4" t="inlineStr">
        <is>
          <t>业务招待费</t>
        </is>
      </c>
      <c r="C36" s="18" t="n">
        <v>28307</v>
      </c>
      <c r="D36" s="18" t="n">
        <v>32941</v>
      </c>
      <c r="E36" s="24" t="n">
        <v>4634</v>
      </c>
      <c r="F36" s="18" t="n">
        <v>22676</v>
      </c>
      <c r="G36" s="18" t="n">
        <v>15972</v>
      </c>
      <c r="H36" s="18" t="n">
        <v>-6704</v>
      </c>
      <c r="I36" s="18" t="n">
        <v>27678</v>
      </c>
      <c r="J36" s="18" t="n">
        <v>22960</v>
      </c>
      <c r="K36" s="18" t="n">
        <v>-4718</v>
      </c>
      <c r="L36" s="18" t="n">
        <v>34003</v>
      </c>
      <c r="M36" s="18" t="n">
        <v>31389</v>
      </c>
      <c r="N36" s="18" t="n">
        <v>-2614</v>
      </c>
      <c r="O36" s="18" t="n">
        <v>31880</v>
      </c>
      <c r="P36" s="18" t="n">
        <v>25921</v>
      </c>
      <c r="Q36" s="18" t="n">
        <v>-5959</v>
      </c>
      <c r="R36" s="18" t="n">
        <v>37347</v>
      </c>
      <c r="S36" s="18" t="n">
        <v>28851</v>
      </c>
      <c r="T36" s="18" t="n">
        <v>-8496</v>
      </c>
      <c r="U36" s="18" t="n">
        <v>38288</v>
      </c>
      <c r="V36" s="18" t="n">
        <v>35526</v>
      </c>
      <c r="W36" s="18" t="n">
        <v>-2762</v>
      </c>
      <c r="X36" s="18" t="n">
        <v>35606</v>
      </c>
      <c r="Y36" s="18" t="n">
        <v>36137</v>
      </c>
      <c r="Z36" s="24" t="n">
        <v>531</v>
      </c>
      <c r="AA36" s="18" t="n">
        <v>30411</v>
      </c>
      <c r="AB36" s="18" t="n">
        <v>26336</v>
      </c>
      <c r="AC36" s="18" t="n">
        <v>-4075</v>
      </c>
      <c r="AD36" s="18" t="n">
        <v>37771</v>
      </c>
      <c r="AE36" s="18" t="n">
        <v>37198</v>
      </c>
      <c r="AF36" s="18" t="n">
        <v>-573</v>
      </c>
      <c r="AG36" s="18" t="n">
        <v>32242</v>
      </c>
      <c r="AH36" s="18" t="n">
        <v>23640</v>
      </c>
      <c r="AI36" s="18" t="n">
        <v>-8602</v>
      </c>
      <c r="AJ36" s="18" t="n">
        <v>44825</v>
      </c>
      <c r="AK36" s="18" t="n">
        <v>38769</v>
      </c>
      <c r="AL36" s="18" t="n">
        <v>-6056</v>
      </c>
    </row>
    <row r="37">
      <c r="B37" s="4" t="inlineStr">
        <is>
          <t>办公费</t>
        </is>
      </c>
      <c r="C37" s="18" t="n">
        <v>21032</v>
      </c>
      <c r="D37" s="18" t="n">
        <v>23830</v>
      </c>
      <c r="E37" s="24" t="n">
        <v>2798</v>
      </c>
      <c r="F37" s="18" t="n">
        <v>18534</v>
      </c>
      <c r="G37" s="18" t="n">
        <v>14939</v>
      </c>
      <c r="H37" s="18" t="n">
        <v>-3595</v>
      </c>
      <c r="I37" s="18" t="n">
        <v>26770</v>
      </c>
      <c r="J37" s="18" t="n">
        <v>22876</v>
      </c>
      <c r="K37" s="18" t="n">
        <v>-3894</v>
      </c>
      <c r="L37" s="18" t="n">
        <v>24542</v>
      </c>
      <c r="M37" s="18" t="n">
        <v>18701</v>
      </c>
      <c r="N37" s="18" t="n">
        <v>-5841</v>
      </c>
      <c r="O37" s="18" t="n">
        <v>28730</v>
      </c>
      <c r="P37" s="18" t="n">
        <v>35272</v>
      </c>
      <c r="Q37" s="24" t="n">
        <v>6542</v>
      </c>
      <c r="R37" s="18" t="n">
        <v>29251</v>
      </c>
      <c r="S37" s="18" t="n">
        <v>29541</v>
      </c>
      <c r="T37" s="24" t="n">
        <v>290</v>
      </c>
      <c r="U37" s="18" t="n">
        <v>34913</v>
      </c>
      <c r="V37" s="18" t="n">
        <v>33907</v>
      </c>
      <c r="W37" s="18" t="n">
        <v>-1006</v>
      </c>
      <c r="X37" s="18" t="n">
        <v>27534</v>
      </c>
      <c r="Y37" s="18" t="n">
        <v>22677</v>
      </c>
      <c r="Z37" s="18" t="n">
        <v>-4857</v>
      </c>
      <c r="AA37" s="18" t="n">
        <v>26289</v>
      </c>
      <c r="AB37" s="18" t="n">
        <v>32985</v>
      </c>
      <c r="AC37" s="24" t="n">
        <v>6696</v>
      </c>
      <c r="AD37" s="18" t="n">
        <v>29607</v>
      </c>
      <c r="AE37" s="18" t="n">
        <v>32231</v>
      </c>
      <c r="AF37" s="24" t="n">
        <v>2624</v>
      </c>
      <c r="AG37" s="18" t="n">
        <v>25827</v>
      </c>
      <c r="AH37" s="18" t="n">
        <v>33319</v>
      </c>
      <c r="AI37" s="24" t="n">
        <v>7492</v>
      </c>
      <c r="AJ37" s="18" t="n">
        <v>37254</v>
      </c>
      <c r="AK37" s="18" t="n">
        <v>46213</v>
      </c>
      <c r="AL37" s="24" t="n">
        <v>8959</v>
      </c>
    </row>
    <row r="38">
      <c r="B38" s="4" t="inlineStr">
        <is>
          <t>折旧费</t>
        </is>
      </c>
      <c r="C38" s="18" t="n">
        <v>18601</v>
      </c>
      <c r="D38" s="18" t="n">
        <v>21342</v>
      </c>
      <c r="E38" s="24" t="n">
        <v>2741</v>
      </c>
      <c r="F38" s="18" t="n">
        <v>14406</v>
      </c>
      <c r="G38" s="18" t="n">
        <v>17438</v>
      </c>
      <c r="H38" s="24" t="n">
        <v>3032</v>
      </c>
      <c r="I38" s="18" t="n">
        <v>21269</v>
      </c>
      <c r="J38" s="18" t="n">
        <v>26417</v>
      </c>
      <c r="K38" s="24" t="n">
        <v>5148</v>
      </c>
      <c r="L38" s="18" t="n">
        <v>20359</v>
      </c>
      <c r="M38" s="18" t="n">
        <v>23826</v>
      </c>
      <c r="N38" s="24" t="n">
        <v>3467</v>
      </c>
      <c r="O38" s="18" t="n">
        <v>22191</v>
      </c>
      <c r="P38" s="18" t="n">
        <v>19055</v>
      </c>
      <c r="Q38" s="18" t="n">
        <v>-3136</v>
      </c>
      <c r="R38" s="18" t="n">
        <v>23058</v>
      </c>
      <c r="S38" s="18" t="n">
        <v>18169</v>
      </c>
      <c r="T38" s="18" t="n">
        <v>-4889</v>
      </c>
      <c r="U38" s="18" t="n">
        <v>23687</v>
      </c>
      <c r="V38" s="18" t="n">
        <v>30153</v>
      </c>
      <c r="W38" s="24" t="n">
        <v>6466</v>
      </c>
      <c r="X38" s="18" t="n">
        <v>22002</v>
      </c>
      <c r="Y38" s="18" t="n">
        <v>26202</v>
      </c>
      <c r="Z38" s="24" t="n">
        <v>4200</v>
      </c>
      <c r="AA38" s="18" t="n">
        <v>17828</v>
      </c>
      <c r="AB38" s="18" t="n">
        <v>21862</v>
      </c>
      <c r="AC38" s="24" t="n">
        <v>4034</v>
      </c>
      <c r="AD38" s="18" t="n">
        <v>21558</v>
      </c>
      <c r="AE38" s="18" t="n">
        <v>23217</v>
      </c>
      <c r="AF38" s="24" t="n">
        <v>1659</v>
      </c>
      <c r="AG38" s="18" t="n">
        <v>21398</v>
      </c>
      <c r="AH38" s="18" t="n">
        <v>21179</v>
      </c>
      <c r="AI38" s="18" t="n">
        <v>-219</v>
      </c>
      <c r="AJ38" s="18" t="n">
        <v>28364</v>
      </c>
      <c r="AK38" s="18" t="n">
        <v>31462</v>
      </c>
      <c r="AL38" s="24" t="n">
        <v>3098</v>
      </c>
    </row>
    <row r="39">
      <c r="B39" s="6" t="inlineStr">
        <is>
          <t>小计</t>
        </is>
      </c>
      <c r="C39" s="19" t="n">
        <v>191527</v>
      </c>
      <c r="D39" s="19" t="n">
        <v>203954</v>
      </c>
      <c r="E39" s="19" t="n">
        <v>12427</v>
      </c>
      <c r="F39" s="19" t="n">
        <v>165507</v>
      </c>
      <c r="G39" s="19" t="n">
        <v>155975</v>
      </c>
      <c r="H39" s="19" t="n">
        <v>-9532</v>
      </c>
      <c r="I39" s="19" t="n">
        <v>223446</v>
      </c>
      <c r="J39" s="19" t="n">
        <v>206526</v>
      </c>
      <c r="K39" s="19" t="n">
        <v>-16920</v>
      </c>
      <c r="L39" s="19" t="n">
        <v>244949</v>
      </c>
      <c r="M39" s="19" t="n">
        <v>266022</v>
      </c>
      <c r="N39" s="19" t="n">
        <v>21073</v>
      </c>
      <c r="O39" s="19" t="n">
        <v>247196</v>
      </c>
      <c r="P39" s="19" t="n">
        <v>259672</v>
      </c>
      <c r="Q39" s="19" t="n">
        <v>12476</v>
      </c>
      <c r="R39" s="19" t="n">
        <v>277792</v>
      </c>
      <c r="S39" s="19" t="n">
        <v>286399</v>
      </c>
      <c r="T39" s="19" t="n">
        <v>8607</v>
      </c>
      <c r="U39" s="19" t="n">
        <v>290274</v>
      </c>
      <c r="V39" s="19" t="n">
        <v>315966</v>
      </c>
      <c r="W39" s="19" t="n">
        <v>25692</v>
      </c>
      <c r="X39" s="19" t="n">
        <v>245146</v>
      </c>
      <c r="Y39" s="19" t="n">
        <v>251040</v>
      </c>
      <c r="Z39" s="19" t="n">
        <v>5894</v>
      </c>
      <c r="AA39" s="19" t="n">
        <v>230604</v>
      </c>
      <c r="AB39" s="19" t="n">
        <v>249920</v>
      </c>
      <c r="AC39" s="19" t="n">
        <v>19316</v>
      </c>
      <c r="AD39" s="19" t="n">
        <v>278263</v>
      </c>
      <c r="AE39" s="19" t="n">
        <v>313150</v>
      </c>
      <c r="AF39" s="19" t="n">
        <v>34887</v>
      </c>
      <c r="AG39" s="19" t="n">
        <v>236201</v>
      </c>
      <c r="AH39" s="19" t="n">
        <v>266170</v>
      </c>
      <c r="AI39" s="19" t="n">
        <v>29969</v>
      </c>
      <c r="AJ39" s="19" t="n">
        <v>329974</v>
      </c>
      <c r="AK39" s="19" t="n">
        <v>311240</v>
      </c>
      <c r="AL39" s="19" t="n">
        <v>-18734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66150</v>
      </c>
      <c r="D40" s="18" t="n">
        <v>58173</v>
      </c>
      <c r="E40" s="18" t="n">
        <v>-7977</v>
      </c>
      <c r="F40" s="18" t="n">
        <v>62933</v>
      </c>
      <c r="G40" s="18" t="n">
        <v>66403</v>
      </c>
      <c r="H40" s="24" t="n">
        <v>3470</v>
      </c>
      <c r="I40" s="18" t="n">
        <v>80007</v>
      </c>
      <c r="J40" s="18" t="n">
        <v>83165</v>
      </c>
      <c r="K40" s="24" t="n">
        <v>3158</v>
      </c>
      <c r="L40" s="18" t="n">
        <v>89037</v>
      </c>
      <c r="M40" s="18" t="n">
        <v>90018</v>
      </c>
      <c r="N40" s="24" t="n">
        <v>981</v>
      </c>
      <c r="O40" s="18" t="n">
        <v>98471</v>
      </c>
      <c r="P40" s="18" t="n">
        <v>119920</v>
      </c>
      <c r="Q40" s="24" t="n">
        <v>21449</v>
      </c>
      <c r="R40" s="18" t="n">
        <v>89119</v>
      </c>
      <c r="S40" s="18" t="n">
        <v>67046</v>
      </c>
      <c r="T40" s="18" t="n">
        <v>-22073</v>
      </c>
      <c r="U40" s="18" t="n">
        <v>102163</v>
      </c>
      <c r="V40" s="18" t="n">
        <v>126035</v>
      </c>
      <c r="W40" s="24" t="n">
        <v>23872</v>
      </c>
      <c r="X40" s="18" t="n">
        <v>88640</v>
      </c>
      <c r="Y40" s="18" t="n">
        <v>96900</v>
      </c>
      <c r="Z40" s="24" t="n">
        <v>8260</v>
      </c>
      <c r="AA40" s="18" t="n">
        <v>76912</v>
      </c>
      <c r="AB40" s="18" t="n">
        <v>97516</v>
      </c>
      <c r="AC40" s="24" t="n">
        <v>20604</v>
      </c>
      <c r="AD40" s="18" t="n">
        <v>99099</v>
      </c>
      <c r="AE40" s="18" t="n">
        <v>81878</v>
      </c>
      <c r="AF40" s="18" t="n">
        <v>-17221</v>
      </c>
      <c r="AG40" s="18" t="n">
        <v>86745</v>
      </c>
      <c r="AH40" s="18" t="n">
        <v>109949</v>
      </c>
      <c r="AI40" s="24" t="n">
        <v>23204</v>
      </c>
      <c r="AJ40" s="18" t="n">
        <v>126042</v>
      </c>
      <c r="AK40" s="18" t="n">
        <v>138799</v>
      </c>
      <c r="AL40" s="24" t="n">
        <v>12757</v>
      </c>
    </row>
    <row r="41">
      <c r="B41" s="4" t="inlineStr">
        <is>
          <t>差旅费</t>
        </is>
      </c>
      <c r="C41" s="18" t="n">
        <v>25173</v>
      </c>
      <c r="D41" s="18" t="n">
        <v>27986</v>
      </c>
      <c r="E41" s="24" t="n">
        <v>2813</v>
      </c>
      <c r="F41" s="18" t="n">
        <v>20527</v>
      </c>
      <c r="G41" s="18" t="n">
        <v>16656</v>
      </c>
      <c r="H41" s="18" t="n">
        <v>-3871</v>
      </c>
      <c r="I41" s="18" t="n">
        <v>26700</v>
      </c>
      <c r="J41" s="18" t="n">
        <v>30324</v>
      </c>
      <c r="K41" s="24" t="n">
        <v>3624</v>
      </c>
      <c r="L41" s="18" t="n">
        <v>32017</v>
      </c>
      <c r="M41" s="18" t="n">
        <v>31448</v>
      </c>
      <c r="N41" s="18" t="n">
        <v>-569</v>
      </c>
      <c r="O41" s="18" t="n">
        <v>29460</v>
      </c>
      <c r="P41" s="18" t="n">
        <v>28938</v>
      </c>
      <c r="Q41" s="18" t="n">
        <v>-522</v>
      </c>
      <c r="R41" s="18" t="n">
        <v>32723</v>
      </c>
      <c r="S41" s="18" t="n">
        <v>35403</v>
      </c>
      <c r="T41" s="24" t="n">
        <v>2680</v>
      </c>
      <c r="U41" s="18" t="n">
        <v>38804</v>
      </c>
      <c r="V41" s="18" t="n">
        <v>39776</v>
      </c>
      <c r="W41" s="24" t="n">
        <v>972</v>
      </c>
      <c r="X41" s="18" t="n">
        <v>32504</v>
      </c>
      <c r="Y41" s="18" t="n">
        <v>41113</v>
      </c>
      <c r="Z41" s="24" t="n">
        <v>8609</v>
      </c>
      <c r="AA41" s="18" t="n">
        <v>27412</v>
      </c>
      <c r="AB41" s="18" t="n">
        <v>23122</v>
      </c>
      <c r="AC41" s="18" t="n">
        <v>-4290</v>
      </c>
      <c r="AD41" s="18" t="n">
        <v>34286</v>
      </c>
      <c r="AE41" s="18" t="n">
        <v>42976</v>
      </c>
      <c r="AF41" s="24" t="n">
        <v>8690</v>
      </c>
      <c r="AG41" s="18" t="n">
        <v>32028</v>
      </c>
      <c r="AH41" s="18" t="n">
        <v>33373</v>
      </c>
      <c r="AI41" s="24" t="n">
        <v>1345</v>
      </c>
      <c r="AJ41" s="18" t="n">
        <v>35928</v>
      </c>
      <c r="AK41" s="18" t="n">
        <v>35755</v>
      </c>
      <c r="AL41" s="18" t="n">
        <v>-173</v>
      </c>
    </row>
    <row r="42">
      <c r="B42" s="4" t="inlineStr">
        <is>
          <t>业务招待费</t>
        </is>
      </c>
      <c r="C42" s="18" t="n">
        <v>18170</v>
      </c>
      <c r="D42" s="18" t="n">
        <v>19241</v>
      </c>
      <c r="E42" s="24" t="n">
        <v>1071</v>
      </c>
      <c r="F42" s="18" t="n">
        <v>17018</v>
      </c>
      <c r="G42" s="18" t="n">
        <v>21770</v>
      </c>
      <c r="H42" s="24" t="n">
        <v>4752</v>
      </c>
      <c r="I42" s="18" t="n">
        <v>23479</v>
      </c>
      <c r="J42" s="18" t="n">
        <v>17879</v>
      </c>
      <c r="K42" s="18" t="n">
        <v>-5600</v>
      </c>
      <c r="L42" s="18" t="n">
        <v>25019</v>
      </c>
      <c r="M42" s="18" t="n">
        <v>20622</v>
      </c>
      <c r="N42" s="18" t="n">
        <v>-4397</v>
      </c>
      <c r="O42" s="18" t="n">
        <v>25865</v>
      </c>
      <c r="P42" s="18" t="n">
        <v>25838</v>
      </c>
      <c r="Q42" s="18" t="n">
        <v>-27</v>
      </c>
      <c r="R42" s="18" t="n">
        <v>28566</v>
      </c>
      <c r="S42" s="18" t="n">
        <v>27639</v>
      </c>
      <c r="T42" s="18" t="n">
        <v>-927</v>
      </c>
      <c r="U42" s="18" t="n">
        <v>27719</v>
      </c>
      <c r="V42" s="18" t="n">
        <v>30936</v>
      </c>
      <c r="W42" s="24" t="n">
        <v>3217</v>
      </c>
      <c r="X42" s="18" t="n">
        <v>25220</v>
      </c>
      <c r="Y42" s="18" t="n">
        <v>17831</v>
      </c>
      <c r="Z42" s="18" t="n">
        <v>-7389</v>
      </c>
      <c r="AA42" s="18" t="n">
        <v>21840</v>
      </c>
      <c r="AB42" s="18" t="n">
        <v>25227</v>
      </c>
      <c r="AC42" s="24" t="n">
        <v>3387</v>
      </c>
      <c r="AD42" s="18" t="n">
        <v>26951</v>
      </c>
      <c r="AE42" s="18" t="n">
        <v>31056</v>
      </c>
      <c r="AF42" s="24" t="n">
        <v>4105</v>
      </c>
      <c r="AG42" s="18" t="n">
        <v>25538</v>
      </c>
      <c r="AH42" s="18" t="n">
        <v>23444</v>
      </c>
      <c r="AI42" s="18" t="n">
        <v>-2094</v>
      </c>
      <c r="AJ42" s="18" t="n">
        <v>33457</v>
      </c>
      <c r="AK42" s="18" t="n">
        <v>39854</v>
      </c>
      <c r="AL42" s="24" t="n">
        <v>6397</v>
      </c>
    </row>
    <row r="43">
      <c r="B43" s="4" t="inlineStr">
        <is>
          <t>办公费</t>
        </is>
      </c>
      <c r="C43" s="18" t="n">
        <v>15185</v>
      </c>
      <c r="D43" s="18" t="n">
        <v>15148</v>
      </c>
      <c r="E43" s="18" t="n">
        <v>-37</v>
      </c>
      <c r="F43" s="18" t="n">
        <v>15233</v>
      </c>
      <c r="G43" s="18" t="n">
        <v>15486</v>
      </c>
      <c r="H43" s="24" t="n">
        <v>253</v>
      </c>
      <c r="I43" s="18" t="n">
        <v>18854</v>
      </c>
      <c r="J43" s="18" t="n">
        <v>20898</v>
      </c>
      <c r="K43" s="24" t="n">
        <v>2044</v>
      </c>
      <c r="L43" s="18" t="n">
        <v>19117</v>
      </c>
      <c r="M43" s="18" t="n">
        <v>19472</v>
      </c>
      <c r="N43" s="24" t="n">
        <v>355</v>
      </c>
      <c r="O43" s="18" t="n">
        <v>18988</v>
      </c>
      <c r="P43" s="18" t="n">
        <v>24331</v>
      </c>
      <c r="Q43" s="24" t="n">
        <v>5343</v>
      </c>
      <c r="R43" s="18" t="n">
        <v>23237</v>
      </c>
      <c r="S43" s="18" t="n">
        <v>19445</v>
      </c>
      <c r="T43" s="18" t="n">
        <v>-3792</v>
      </c>
      <c r="U43" s="18" t="n">
        <v>23974</v>
      </c>
      <c r="V43" s="18" t="n">
        <v>27840</v>
      </c>
      <c r="W43" s="24" t="n">
        <v>3866</v>
      </c>
      <c r="X43" s="18" t="n">
        <v>19759</v>
      </c>
      <c r="Y43" s="18" t="n">
        <v>18963</v>
      </c>
      <c r="Z43" s="18" t="n">
        <v>-796</v>
      </c>
      <c r="AA43" s="18" t="n">
        <v>19229</v>
      </c>
      <c r="AB43" s="18" t="n">
        <v>21074</v>
      </c>
      <c r="AC43" s="24" t="n">
        <v>1845</v>
      </c>
      <c r="AD43" s="18" t="n">
        <v>22732</v>
      </c>
      <c r="AE43" s="18" t="n">
        <v>16011</v>
      </c>
      <c r="AF43" s="18" t="n">
        <v>-6721</v>
      </c>
      <c r="AG43" s="18" t="n">
        <v>19076</v>
      </c>
      <c r="AH43" s="18" t="n">
        <v>16356</v>
      </c>
      <c r="AI43" s="18" t="n">
        <v>-2720</v>
      </c>
      <c r="AJ43" s="18" t="n">
        <v>23962</v>
      </c>
      <c r="AK43" s="18" t="n">
        <v>19429</v>
      </c>
      <c r="AL43" s="18" t="n">
        <v>-4533</v>
      </c>
    </row>
    <row r="44">
      <c r="B44" s="4" t="inlineStr">
        <is>
          <t>折旧费</t>
        </is>
      </c>
      <c r="C44" s="18" t="n">
        <v>11614</v>
      </c>
      <c r="D44" s="18" t="n">
        <v>8199</v>
      </c>
      <c r="E44" s="18" t="n">
        <v>-3415</v>
      </c>
      <c r="F44" s="18" t="n">
        <v>10296</v>
      </c>
      <c r="G44" s="18" t="n">
        <v>9998</v>
      </c>
      <c r="H44" s="18" t="n">
        <v>-298</v>
      </c>
      <c r="I44" s="18" t="n">
        <v>15392</v>
      </c>
      <c r="J44" s="18" t="n">
        <v>15448</v>
      </c>
      <c r="K44" s="24" t="n">
        <v>56</v>
      </c>
      <c r="L44" s="18" t="n">
        <v>16856</v>
      </c>
      <c r="M44" s="18" t="n">
        <v>19747</v>
      </c>
      <c r="N44" s="24" t="n">
        <v>2891</v>
      </c>
      <c r="O44" s="18" t="n">
        <v>16894</v>
      </c>
      <c r="P44" s="18" t="n">
        <v>14424</v>
      </c>
      <c r="Q44" s="18" t="n">
        <v>-2470</v>
      </c>
      <c r="R44" s="18" t="n">
        <v>18358</v>
      </c>
      <c r="S44" s="18" t="n">
        <v>13762</v>
      </c>
      <c r="T44" s="18" t="n">
        <v>-4596</v>
      </c>
      <c r="U44" s="18" t="n">
        <v>19083</v>
      </c>
      <c r="V44" s="18" t="n">
        <v>19303</v>
      </c>
      <c r="W44" s="24" t="n">
        <v>220</v>
      </c>
      <c r="X44" s="18" t="n">
        <v>16710</v>
      </c>
      <c r="Y44" s="18" t="n">
        <v>16736</v>
      </c>
      <c r="Z44" s="24" t="n">
        <v>26</v>
      </c>
      <c r="AA44" s="18" t="n">
        <v>13666</v>
      </c>
      <c r="AB44" s="18" t="n">
        <v>11707</v>
      </c>
      <c r="AC44" s="18" t="n">
        <v>-1959</v>
      </c>
      <c r="AD44" s="18" t="n">
        <v>16703</v>
      </c>
      <c r="AE44" s="18" t="n">
        <v>12109</v>
      </c>
      <c r="AF44" s="18" t="n">
        <v>-4594</v>
      </c>
      <c r="AG44" s="18" t="n">
        <v>16124</v>
      </c>
      <c r="AH44" s="18" t="n">
        <v>16826</v>
      </c>
      <c r="AI44" s="24" t="n">
        <v>702</v>
      </c>
      <c r="AJ44" s="18" t="n">
        <v>19940</v>
      </c>
      <c r="AK44" s="18" t="n">
        <v>22840</v>
      </c>
      <c r="AL44" s="24" t="n">
        <v>2900</v>
      </c>
    </row>
    <row r="45">
      <c r="B45" s="6" t="inlineStr">
        <is>
          <t>小计</t>
        </is>
      </c>
      <c r="C45" s="19" t="n">
        <v>136292</v>
      </c>
      <c r="D45" s="19" t="n">
        <v>128747</v>
      </c>
      <c r="E45" s="19" t="n">
        <v>-7545</v>
      </c>
      <c r="F45" s="19" t="n">
        <v>126007</v>
      </c>
      <c r="G45" s="19" t="n">
        <v>130313</v>
      </c>
      <c r="H45" s="19" t="n">
        <v>4306</v>
      </c>
      <c r="I45" s="19" t="n">
        <v>164432</v>
      </c>
      <c r="J45" s="19" t="n">
        <v>167714</v>
      </c>
      <c r="K45" s="19" t="n">
        <v>3282</v>
      </c>
      <c r="L45" s="19" t="n">
        <v>182046</v>
      </c>
      <c r="M45" s="19" t="n">
        <v>181307</v>
      </c>
      <c r="N45" s="19" t="n">
        <v>-739</v>
      </c>
      <c r="O45" s="19" t="n">
        <v>189678</v>
      </c>
      <c r="P45" s="19" t="n">
        <v>213451</v>
      </c>
      <c r="Q45" s="19" t="n">
        <v>23773</v>
      </c>
      <c r="R45" s="19" t="n">
        <v>192003</v>
      </c>
      <c r="S45" s="19" t="n">
        <v>163295</v>
      </c>
      <c r="T45" s="19" t="n">
        <v>-28708</v>
      </c>
      <c r="U45" s="19" t="n">
        <v>211743</v>
      </c>
      <c r="V45" s="19" t="n">
        <v>243890</v>
      </c>
      <c r="W45" s="19" t="n">
        <v>32147</v>
      </c>
      <c r="X45" s="19" t="n">
        <v>182833</v>
      </c>
      <c r="Y45" s="19" t="n">
        <v>191543</v>
      </c>
      <c r="Z45" s="19" t="n">
        <v>8710</v>
      </c>
      <c r="AA45" s="19" t="n">
        <v>159059</v>
      </c>
      <c r="AB45" s="19" t="n">
        <v>178646</v>
      </c>
      <c r="AC45" s="19" t="n">
        <v>19587</v>
      </c>
      <c r="AD45" s="19" t="n">
        <v>199771</v>
      </c>
      <c r="AE45" s="19" t="n">
        <v>184030</v>
      </c>
      <c r="AF45" s="19" t="n">
        <v>-15741</v>
      </c>
      <c r="AG45" s="19" t="n">
        <v>179511</v>
      </c>
      <c r="AH45" s="19" t="n">
        <v>199948</v>
      </c>
      <c r="AI45" s="19" t="n">
        <v>20437</v>
      </c>
      <c r="AJ45" s="19" t="n">
        <v>239329</v>
      </c>
      <c r="AK45" s="19" t="n">
        <v>256677</v>
      </c>
      <c r="AL45" s="19" t="n">
        <v>17348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35160</v>
      </c>
      <c r="D46" s="18" t="n">
        <v>28540</v>
      </c>
      <c r="E46" s="18" t="n">
        <v>-6620</v>
      </c>
      <c r="F46" s="18" t="n">
        <v>33552</v>
      </c>
      <c r="G46" s="18" t="n">
        <v>32770</v>
      </c>
      <c r="H46" s="18" t="n">
        <v>-782</v>
      </c>
      <c r="I46" s="18" t="n">
        <v>45342</v>
      </c>
      <c r="J46" s="18" t="n">
        <v>43593</v>
      </c>
      <c r="K46" s="18" t="n">
        <v>-1749</v>
      </c>
      <c r="L46" s="18" t="n">
        <v>49980</v>
      </c>
      <c r="M46" s="18" t="n">
        <v>59722</v>
      </c>
      <c r="N46" s="24" t="n">
        <v>9742</v>
      </c>
      <c r="O46" s="18" t="n">
        <v>43526</v>
      </c>
      <c r="P46" s="18" t="n">
        <v>46642</v>
      </c>
      <c r="Q46" s="24" t="n">
        <v>3116</v>
      </c>
      <c r="R46" s="18" t="n">
        <v>54325</v>
      </c>
      <c r="S46" s="18" t="n">
        <v>42076</v>
      </c>
      <c r="T46" s="18" t="n">
        <v>-12249</v>
      </c>
      <c r="U46" s="18" t="n">
        <v>54555</v>
      </c>
      <c r="V46" s="18" t="n">
        <v>44955</v>
      </c>
      <c r="W46" s="18" t="n">
        <v>-9600</v>
      </c>
      <c r="X46" s="18" t="n">
        <v>50610</v>
      </c>
      <c r="Y46" s="18" t="n">
        <v>36574</v>
      </c>
      <c r="Z46" s="18" t="n">
        <v>-14036</v>
      </c>
      <c r="AA46" s="18" t="n">
        <v>38970</v>
      </c>
      <c r="AB46" s="18" t="n">
        <v>49435</v>
      </c>
      <c r="AC46" s="24" t="n">
        <v>10465</v>
      </c>
      <c r="AD46" s="18" t="n">
        <v>53061</v>
      </c>
      <c r="AE46" s="18" t="n">
        <v>49948</v>
      </c>
      <c r="AF46" s="18" t="n">
        <v>-3113</v>
      </c>
      <c r="AG46" s="18" t="n">
        <v>43912</v>
      </c>
      <c r="AH46" s="18" t="n">
        <v>31300</v>
      </c>
      <c r="AI46" s="18" t="n">
        <v>-12612</v>
      </c>
      <c r="AJ46" s="18" t="n">
        <v>62004</v>
      </c>
      <c r="AK46" s="18" t="n">
        <v>76570</v>
      </c>
      <c r="AL46" s="24" t="n">
        <v>14566</v>
      </c>
    </row>
    <row r="47">
      <c r="B47" s="4" t="inlineStr">
        <is>
          <t>差旅费</t>
        </is>
      </c>
      <c r="C47" s="18" t="n">
        <v>13491</v>
      </c>
      <c r="D47" s="18" t="n">
        <v>12343</v>
      </c>
      <c r="E47" s="18" t="n">
        <v>-1148</v>
      </c>
      <c r="F47" s="18" t="n">
        <v>11923</v>
      </c>
      <c r="G47" s="18" t="n">
        <v>10869</v>
      </c>
      <c r="H47" s="18" t="n">
        <v>-1054</v>
      </c>
      <c r="I47" s="18" t="n">
        <v>15343</v>
      </c>
      <c r="J47" s="18" t="n">
        <v>19748</v>
      </c>
      <c r="K47" s="24" t="n">
        <v>4405</v>
      </c>
      <c r="L47" s="18" t="n">
        <v>14118</v>
      </c>
      <c r="M47" s="18" t="n">
        <v>14942</v>
      </c>
      <c r="N47" s="24" t="n">
        <v>824</v>
      </c>
      <c r="O47" s="18" t="n">
        <v>15876</v>
      </c>
      <c r="P47" s="18" t="n">
        <v>18765</v>
      </c>
      <c r="Q47" s="24" t="n">
        <v>2889</v>
      </c>
      <c r="R47" s="18" t="n">
        <v>16373</v>
      </c>
      <c r="S47" s="18" t="n">
        <v>19270</v>
      </c>
      <c r="T47" s="24" t="n">
        <v>2897</v>
      </c>
      <c r="U47" s="18" t="n">
        <v>17057</v>
      </c>
      <c r="V47" s="18" t="n">
        <v>13782</v>
      </c>
      <c r="W47" s="18" t="n">
        <v>-3275</v>
      </c>
      <c r="X47" s="18" t="n">
        <v>15470</v>
      </c>
      <c r="Y47" s="18" t="n">
        <v>19409</v>
      </c>
      <c r="Z47" s="24" t="n">
        <v>3939</v>
      </c>
      <c r="AA47" s="18" t="n">
        <v>12696</v>
      </c>
      <c r="AB47" s="18" t="n">
        <v>9999</v>
      </c>
      <c r="AC47" s="18" t="n">
        <v>-2697</v>
      </c>
      <c r="AD47" s="18" t="n">
        <v>18772</v>
      </c>
      <c r="AE47" s="18" t="n">
        <v>20003</v>
      </c>
      <c r="AF47" s="24" t="n">
        <v>1231</v>
      </c>
      <c r="AG47" s="18" t="n">
        <v>14697</v>
      </c>
      <c r="AH47" s="18" t="n">
        <v>15212</v>
      </c>
      <c r="AI47" s="24" t="n">
        <v>515</v>
      </c>
      <c r="AJ47" s="18" t="n">
        <v>21969</v>
      </c>
      <c r="AK47" s="18" t="n">
        <v>15436</v>
      </c>
      <c r="AL47" s="18" t="n">
        <v>-6533</v>
      </c>
    </row>
    <row r="48">
      <c r="B48" s="4" t="inlineStr">
        <is>
          <t>业务招待费</t>
        </is>
      </c>
      <c r="C48" s="18" t="n">
        <v>9560</v>
      </c>
      <c r="D48" s="18" t="n">
        <v>7842</v>
      </c>
      <c r="E48" s="18" t="n">
        <v>-1718</v>
      </c>
      <c r="F48" s="18" t="n">
        <v>9015</v>
      </c>
      <c r="G48" s="18" t="n">
        <v>9186</v>
      </c>
      <c r="H48" s="24" t="n">
        <v>171</v>
      </c>
      <c r="I48" s="18" t="n">
        <v>11670</v>
      </c>
      <c r="J48" s="18" t="n">
        <v>13477</v>
      </c>
      <c r="K48" s="24" t="n">
        <v>1807</v>
      </c>
      <c r="L48" s="18" t="n">
        <v>12949</v>
      </c>
      <c r="M48" s="18" t="n">
        <v>12052</v>
      </c>
      <c r="N48" s="18" t="n">
        <v>-897</v>
      </c>
      <c r="O48" s="18" t="n">
        <v>12511</v>
      </c>
      <c r="P48" s="18" t="n">
        <v>14821</v>
      </c>
      <c r="Q48" s="24" t="n">
        <v>2310</v>
      </c>
      <c r="R48" s="18" t="n">
        <v>12496</v>
      </c>
      <c r="S48" s="18" t="n">
        <v>12709</v>
      </c>
      <c r="T48" s="24" t="n">
        <v>213</v>
      </c>
      <c r="U48" s="18" t="n">
        <v>13838</v>
      </c>
      <c r="V48" s="18" t="n">
        <v>15441</v>
      </c>
      <c r="W48" s="24" t="n">
        <v>1603</v>
      </c>
      <c r="X48" s="18" t="n">
        <v>12634</v>
      </c>
      <c r="Y48" s="18" t="n">
        <v>15742</v>
      </c>
      <c r="Z48" s="24" t="n">
        <v>3108</v>
      </c>
      <c r="AA48" s="18" t="n">
        <v>10225</v>
      </c>
      <c r="AB48" s="18" t="n">
        <v>13052</v>
      </c>
      <c r="AC48" s="24" t="n">
        <v>2827</v>
      </c>
      <c r="AD48" s="18" t="n">
        <v>13159</v>
      </c>
      <c r="AE48" s="18" t="n">
        <v>11484</v>
      </c>
      <c r="AF48" s="18" t="n">
        <v>-1675</v>
      </c>
      <c r="AG48" s="18" t="n">
        <v>12339</v>
      </c>
      <c r="AH48" s="18" t="n">
        <v>15413</v>
      </c>
      <c r="AI48" s="24" t="n">
        <v>3074</v>
      </c>
      <c r="AJ48" s="18" t="n">
        <v>15752</v>
      </c>
      <c r="AK48" s="18" t="n">
        <v>18176</v>
      </c>
      <c r="AL48" s="24" t="n">
        <v>2424</v>
      </c>
    </row>
    <row r="49">
      <c r="B49" s="4" t="inlineStr">
        <is>
          <t>办公费</t>
        </is>
      </c>
      <c r="C49" s="18" t="n">
        <v>8288</v>
      </c>
      <c r="D49" s="18" t="n">
        <v>8025</v>
      </c>
      <c r="E49" s="18" t="n">
        <v>-263</v>
      </c>
      <c r="F49" s="18" t="n">
        <v>6843</v>
      </c>
      <c r="G49" s="18" t="n">
        <v>8121</v>
      </c>
      <c r="H49" s="24" t="n">
        <v>1278</v>
      </c>
      <c r="I49" s="18" t="n">
        <v>10176</v>
      </c>
      <c r="J49" s="18" t="n">
        <v>8041</v>
      </c>
      <c r="K49" s="18" t="n">
        <v>-2135</v>
      </c>
      <c r="L49" s="18" t="n">
        <v>11078</v>
      </c>
      <c r="M49" s="18" t="n">
        <v>9945</v>
      </c>
      <c r="N49" s="18" t="n">
        <v>-1133</v>
      </c>
      <c r="O49" s="18" t="n">
        <v>10764</v>
      </c>
      <c r="P49" s="18" t="n">
        <v>9064</v>
      </c>
      <c r="Q49" s="18" t="n">
        <v>-1700</v>
      </c>
      <c r="R49" s="18" t="n">
        <v>12183</v>
      </c>
      <c r="S49" s="18" t="n">
        <v>11267</v>
      </c>
      <c r="T49" s="18" t="n">
        <v>-916</v>
      </c>
      <c r="U49" s="18" t="n">
        <v>11433</v>
      </c>
      <c r="V49" s="18" t="n">
        <v>9079</v>
      </c>
      <c r="W49" s="18" t="n">
        <v>-2354</v>
      </c>
      <c r="X49" s="18" t="n">
        <v>9653</v>
      </c>
      <c r="Y49" s="18" t="n">
        <v>10687</v>
      </c>
      <c r="Z49" s="24" t="n">
        <v>1034</v>
      </c>
      <c r="AA49" s="18" t="n">
        <v>9846</v>
      </c>
      <c r="AB49" s="18" t="n">
        <v>12034</v>
      </c>
      <c r="AC49" s="24" t="n">
        <v>2188</v>
      </c>
      <c r="AD49" s="18" t="n">
        <v>11284</v>
      </c>
      <c r="AE49" s="18" t="n">
        <v>9757</v>
      </c>
      <c r="AF49" s="18" t="n">
        <v>-1527</v>
      </c>
      <c r="AG49" s="18" t="n">
        <v>9625</v>
      </c>
      <c r="AH49" s="18" t="n">
        <v>8788</v>
      </c>
      <c r="AI49" s="18" t="n">
        <v>-837</v>
      </c>
      <c r="AJ49" s="18" t="n">
        <v>14741</v>
      </c>
      <c r="AK49" s="18" t="n">
        <v>14780</v>
      </c>
      <c r="AL49" s="24" t="n">
        <v>39</v>
      </c>
    </row>
    <row r="50">
      <c r="B50" s="4" t="inlineStr">
        <is>
          <t>折旧费</t>
        </is>
      </c>
      <c r="C50" s="18" t="n">
        <v>6230</v>
      </c>
      <c r="D50" s="18" t="n">
        <v>5715</v>
      </c>
      <c r="E50" s="18" t="n">
        <v>-515</v>
      </c>
      <c r="F50" s="18" t="n">
        <v>5989</v>
      </c>
      <c r="G50" s="18" t="n">
        <v>6656</v>
      </c>
      <c r="H50" s="24" t="n">
        <v>667</v>
      </c>
      <c r="I50" s="18" t="n">
        <v>7891</v>
      </c>
      <c r="J50" s="18" t="n">
        <v>9233</v>
      </c>
      <c r="K50" s="24" t="n">
        <v>1342</v>
      </c>
      <c r="L50" s="18" t="n">
        <v>8581</v>
      </c>
      <c r="M50" s="18" t="n">
        <v>6415</v>
      </c>
      <c r="N50" s="18" t="n">
        <v>-2166</v>
      </c>
      <c r="O50" s="18" t="n">
        <v>8986</v>
      </c>
      <c r="P50" s="18" t="n">
        <v>9481</v>
      </c>
      <c r="Q50" s="24" t="n">
        <v>495</v>
      </c>
      <c r="R50" s="18" t="n">
        <v>8675</v>
      </c>
      <c r="S50" s="18" t="n">
        <v>10949</v>
      </c>
      <c r="T50" s="24" t="n">
        <v>2274</v>
      </c>
      <c r="U50" s="18" t="n">
        <v>9224</v>
      </c>
      <c r="V50" s="18" t="n">
        <v>8799</v>
      </c>
      <c r="W50" s="18" t="n">
        <v>-425</v>
      </c>
      <c r="X50" s="18" t="n">
        <v>8689</v>
      </c>
      <c r="Y50" s="18" t="n">
        <v>10412</v>
      </c>
      <c r="Z50" s="24" t="n">
        <v>1723</v>
      </c>
      <c r="AA50" s="18" t="n">
        <v>7224</v>
      </c>
      <c r="AB50" s="18" t="n">
        <v>6372</v>
      </c>
      <c r="AC50" s="18" t="n">
        <v>-852</v>
      </c>
      <c r="AD50" s="18" t="n">
        <v>9586</v>
      </c>
      <c r="AE50" s="18" t="n">
        <v>9318</v>
      </c>
      <c r="AF50" s="18" t="n">
        <v>-268</v>
      </c>
      <c r="AG50" s="18" t="n">
        <v>7653</v>
      </c>
      <c r="AH50" s="18" t="n">
        <v>9027</v>
      </c>
      <c r="AI50" s="24" t="n">
        <v>1374</v>
      </c>
      <c r="AJ50" s="18" t="n">
        <v>9758</v>
      </c>
      <c r="AK50" s="18" t="n">
        <v>10979</v>
      </c>
      <c r="AL50" s="24" t="n">
        <v>1221</v>
      </c>
    </row>
    <row r="51">
      <c r="B51" s="6" t="inlineStr">
        <is>
          <t>小计</t>
        </is>
      </c>
      <c r="C51" s="19" t="n">
        <v>72729</v>
      </c>
      <c r="D51" s="19" t="n">
        <v>62465</v>
      </c>
      <c r="E51" s="19" t="n">
        <v>-10264</v>
      </c>
      <c r="F51" s="19" t="n">
        <v>67322</v>
      </c>
      <c r="G51" s="19" t="n">
        <v>67602</v>
      </c>
      <c r="H51" s="19" t="n">
        <v>280</v>
      </c>
      <c r="I51" s="19" t="n">
        <v>90422</v>
      </c>
      <c r="J51" s="19" t="n">
        <v>94092</v>
      </c>
      <c r="K51" s="19" t="n">
        <v>3670</v>
      </c>
      <c r="L51" s="19" t="n">
        <v>96706</v>
      </c>
      <c r="M51" s="19" t="n">
        <v>103076</v>
      </c>
      <c r="N51" s="19" t="n">
        <v>6370</v>
      </c>
      <c r="O51" s="19" t="n">
        <v>91663</v>
      </c>
      <c r="P51" s="19" t="n">
        <v>98773</v>
      </c>
      <c r="Q51" s="19" t="n">
        <v>7110</v>
      </c>
      <c r="R51" s="19" t="n">
        <v>104052</v>
      </c>
      <c r="S51" s="19" t="n">
        <v>96271</v>
      </c>
      <c r="T51" s="19" t="n">
        <v>-7781</v>
      </c>
      <c r="U51" s="19" t="n">
        <v>106107</v>
      </c>
      <c r="V51" s="19" t="n">
        <v>92056</v>
      </c>
      <c r="W51" s="19" t="n">
        <v>-14051</v>
      </c>
      <c r="X51" s="19" t="n">
        <v>97056</v>
      </c>
      <c r="Y51" s="19" t="n">
        <v>92824</v>
      </c>
      <c r="Z51" s="19" t="n">
        <v>-4232</v>
      </c>
      <c r="AA51" s="19" t="n">
        <v>78961</v>
      </c>
      <c r="AB51" s="19" t="n">
        <v>90892</v>
      </c>
      <c r="AC51" s="19" t="n">
        <v>11931</v>
      </c>
      <c r="AD51" s="19" t="n">
        <v>105862</v>
      </c>
      <c r="AE51" s="19" t="n">
        <v>100510</v>
      </c>
      <c r="AF51" s="19" t="n">
        <v>-5352</v>
      </c>
      <c r="AG51" s="19" t="n">
        <v>88226</v>
      </c>
      <c r="AH51" s="19" t="n">
        <v>79740</v>
      </c>
      <c r="AI51" s="19" t="n">
        <v>-8486</v>
      </c>
      <c r="AJ51" s="19" t="n">
        <v>124224</v>
      </c>
      <c r="AK51" s="19" t="n">
        <v>135941</v>
      </c>
      <c r="AL51" s="19" t="n">
        <v>11717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苏州精密机械制造有限公司现金流量表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8921511.119999999</v>
      </c>
      <c r="D5" s="15" t="n">
        <v>11735098.38</v>
      </c>
      <c r="E5" s="15" t="n">
        <v>3116536.74</v>
      </c>
      <c r="F5" s="15" t="n">
        <v>15570661.79</v>
      </c>
      <c r="G5" s="15" t="n">
        <v>39343808.03</v>
      </c>
    </row>
    <row r="6">
      <c r="A6" s="4" t="inlineStr">
        <is>
          <t>收到的税费返还</t>
        </is>
      </c>
      <c r="B6" s="3" t="n">
        <v>2</v>
      </c>
      <c r="C6" s="15" t="n">
        <v>5451218.99</v>
      </c>
      <c r="D6" s="15" t="n">
        <v>1229622.35</v>
      </c>
      <c r="E6" s="15" t="n">
        <v>12635827.71</v>
      </c>
      <c r="F6" s="15" t="n">
        <v>14350176.76</v>
      </c>
      <c r="G6" s="15" t="n">
        <v>33666845.81</v>
      </c>
    </row>
    <row r="7">
      <c r="A7" s="4" t="inlineStr">
        <is>
          <t>收到其他与经营活动有关的现金</t>
        </is>
      </c>
      <c r="B7" s="3" t="n">
        <v>3</v>
      </c>
      <c r="C7" s="15" t="n">
        <v>4887143.98</v>
      </c>
      <c r="D7" s="15" t="n">
        <v>14133333.49</v>
      </c>
      <c r="E7" s="15" t="n">
        <v>1573852.14</v>
      </c>
      <c r="F7" s="15" t="n">
        <v>19829591.22</v>
      </c>
      <c r="G7" s="15" t="n">
        <v>40423920.83</v>
      </c>
    </row>
    <row r="8">
      <c r="A8" s="6" t="inlineStr">
        <is>
          <t>经营活动现金流入小计</t>
        </is>
      </c>
      <c r="B8" s="3" t="n">
        <v>4</v>
      </c>
      <c r="C8" s="16" t="n">
        <v>-2915510.11</v>
      </c>
      <c r="D8" s="16" t="n">
        <v>8917135.4</v>
      </c>
      <c r="E8" s="16" t="n">
        <v>2128449.04</v>
      </c>
      <c r="F8" s="16" t="n">
        <v>8884541.65</v>
      </c>
      <c r="G8" s="16" t="n">
        <v>17014615.98</v>
      </c>
    </row>
    <row r="9">
      <c r="A9" s="4" t="inlineStr">
        <is>
          <t>购买商品、接受劳务支付的现金</t>
        </is>
      </c>
      <c r="B9" s="3" t="n">
        <v>5</v>
      </c>
      <c r="C9" s="15" t="n">
        <v>-4868847.26</v>
      </c>
      <c r="D9" s="15" t="n">
        <v>-6174246.34</v>
      </c>
      <c r="E9" s="15" t="n">
        <v>-12747387.18</v>
      </c>
      <c r="F9" s="15" t="n">
        <v>-14054489.6</v>
      </c>
      <c r="G9" s="15" t="n">
        <v>-37844970.38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-3159460.56</v>
      </c>
      <c r="D10" s="15" t="n">
        <v>-14145811.67</v>
      </c>
      <c r="E10" s="15" t="n">
        <v>-9481124.550000001</v>
      </c>
      <c r="F10" s="15" t="n">
        <v>-2059578.71</v>
      </c>
      <c r="G10" s="15" t="n">
        <v>-28845975.49</v>
      </c>
    </row>
    <row r="11">
      <c r="A11" s="4" t="inlineStr">
        <is>
          <t>支付的各项税费</t>
        </is>
      </c>
      <c r="B11" s="3" t="n">
        <v>7</v>
      </c>
      <c r="C11" s="15" t="n">
        <v>-1299780.15</v>
      </c>
      <c r="D11" s="15" t="n">
        <v>-12511044.95</v>
      </c>
      <c r="E11" s="15" t="n">
        <v>-3030176.44</v>
      </c>
      <c r="F11" s="15" t="n">
        <v>-3348054.11</v>
      </c>
      <c r="G11" s="15" t="n">
        <v>-20189055.65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-6021933.98</v>
      </c>
      <c r="D12" s="15" t="n">
        <v>-5820661.33</v>
      </c>
      <c r="E12" s="15" t="n">
        <v>-8424777.310000001</v>
      </c>
      <c r="F12" s="15" t="n">
        <v>-15136676.87</v>
      </c>
      <c r="G12" s="15" t="n">
        <v>-35404049.49</v>
      </c>
    </row>
    <row r="13">
      <c r="A13" s="6" t="inlineStr">
        <is>
          <t>经营活动现金流出小计</t>
        </is>
      </c>
      <c r="B13" s="3" t="n">
        <v>9</v>
      </c>
      <c r="C13" s="16" t="n">
        <v>4931306.49</v>
      </c>
      <c r="D13" s="16" t="n">
        <v>8930133.130000001</v>
      </c>
      <c r="E13" s="16" t="n">
        <v>280915.06</v>
      </c>
      <c r="F13" s="16" t="n">
        <v>4237011.54</v>
      </c>
      <c r="G13" s="16" t="n">
        <v>18379366.22</v>
      </c>
    </row>
    <row r="14">
      <c r="A14" s="6" t="inlineStr">
        <is>
          <t>经营活动产生的现金流量净额</t>
        </is>
      </c>
      <c r="B14" s="3" t="n">
        <v>10</v>
      </c>
      <c r="C14" s="16" t="n">
        <v>-915256.8100000001</v>
      </c>
      <c r="D14" s="16" t="n">
        <v>442369.95</v>
      </c>
      <c r="E14" s="16" t="n">
        <v>5982044.03</v>
      </c>
      <c r="F14" s="16" t="n">
        <v>-1616958.6</v>
      </c>
      <c r="G14" s="16" t="n">
        <v>3892198.57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8314126.43</v>
      </c>
      <c r="D16" s="15" t="n">
        <v>3462991.04</v>
      </c>
      <c r="E16" s="15" t="n">
        <v>6727139.25</v>
      </c>
      <c r="F16" s="15" t="n">
        <v>12941750.55</v>
      </c>
      <c r="G16" s="15" t="n">
        <v>31446007.27</v>
      </c>
    </row>
    <row r="17">
      <c r="A17" s="4" t="inlineStr">
        <is>
          <t>取得投资收益收到的现金</t>
        </is>
      </c>
      <c r="B17" s="3" t="n">
        <v>12</v>
      </c>
      <c r="C17" s="15" t="n">
        <v>12815200.15</v>
      </c>
      <c r="D17" s="15" t="n">
        <v>9790704.6</v>
      </c>
      <c r="E17" s="15" t="n">
        <v>10507507.41</v>
      </c>
      <c r="F17" s="15" t="n">
        <v>1521075.32</v>
      </c>
      <c r="G17" s="15" t="n">
        <v>34634487.48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7998185.25</v>
      </c>
      <c r="D18" s="15" t="n">
        <v>14111545.52</v>
      </c>
      <c r="E18" s="15" t="n">
        <v>18927943.54</v>
      </c>
      <c r="F18" s="15" t="n">
        <v>19314178.56</v>
      </c>
      <c r="G18" s="15" t="n">
        <v>60351852.87</v>
      </c>
    </row>
    <row r="19">
      <c r="A19" s="6" t="inlineStr">
        <is>
          <t>投资活动现金流入小计</t>
        </is>
      </c>
      <c r="B19" s="3" t="n">
        <v>14</v>
      </c>
      <c r="C19" s="16" t="n">
        <v>4569019.11</v>
      </c>
      <c r="D19" s="16" t="n">
        <v>446766.57</v>
      </c>
      <c r="E19" s="16" t="n">
        <v>7602652.1</v>
      </c>
      <c r="F19" s="16" t="n">
        <v>4168664.32</v>
      </c>
      <c r="G19" s="16" t="n">
        <v>16787102.1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-9765345.24</v>
      </c>
      <c r="D20" s="15" t="n">
        <v>-7891102.31</v>
      </c>
      <c r="E20" s="15" t="n">
        <v>-5289345.74</v>
      </c>
      <c r="F20" s="15" t="n">
        <v>-13124216.81</v>
      </c>
      <c r="G20" s="15" t="n">
        <v>-36070010.1</v>
      </c>
    </row>
    <row r="21">
      <c r="A21" s="4" t="inlineStr">
        <is>
          <t>投资支付的现金</t>
        </is>
      </c>
      <c r="B21" s="3" t="n">
        <v>16</v>
      </c>
      <c r="C21" s="15" t="n">
        <v>-11713702.86</v>
      </c>
      <c r="D21" s="15" t="n">
        <v>-7491960.83</v>
      </c>
      <c r="E21" s="15" t="n">
        <v>-3003757.3</v>
      </c>
      <c r="F21" s="15" t="n">
        <v>-12402174.44</v>
      </c>
      <c r="G21" s="15" t="n">
        <v>-34611595.43</v>
      </c>
    </row>
    <row r="22">
      <c r="A22" s="6" t="inlineStr">
        <is>
          <t>投资活动现金流出小计</t>
        </is>
      </c>
      <c r="B22" s="3" t="n">
        <v>17</v>
      </c>
      <c r="C22" s="16" t="n">
        <v>1187413.77</v>
      </c>
      <c r="D22" s="16" t="n">
        <v>2243380.82</v>
      </c>
      <c r="E22" s="16" t="n">
        <v>7776697.89</v>
      </c>
      <c r="F22" s="16" t="n">
        <v>-1731602.45</v>
      </c>
      <c r="G22" s="16" t="n">
        <v>9475890.029999999</v>
      </c>
    </row>
    <row r="23">
      <c r="A23" s="6" t="inlineStr">
        <is>
          <t>投资活动产生的现金流量净额</t>
        </is>
      </c>
      <c r="B23" s="3" t="n">
        <v>18</v>
      </c>
      <c r="C23" s="16" t="n">
        <v>1043399.71</v>
      </c>
      <c r="D23" s="16" t="n">
        <v>4389807.61</v>
      </c>
      <c r="E23" s="16" t="n">
        <v>1221199.48</v>
      </c>
      <c r="F23" s="16" t="n">
        <v>-2874892.85</v>
      </c>
      <c r="G23" s="16" t="n">
        <v>3779513.95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3079011.58</v>
      </c>
      <c r="D25" s="15" t="n">
        <v>9182360.6</v>
      </c>
      <c r="E25" s="15" t="n">
        <v>10024529.6</v>
      </c>
      <c r="F25" s="15" t="n">
        <v>13718130.41</v>
      </c>
      <c r="G25" s="15" t="n">
        <v>36004032.19</v>
      </c>
    </row>
    <row r="26">
      <c r="A26" s="4" t="inlineStr">
        <is>
          <t>取得借款收到的现金</t>
        </is>
      </c>
      <c r="B26" s="3" t="n">
        <v>20</v>
      </c>
      <c r="C26" s="15" t="n">
        <v>12509394.54</v>
      </c>
      <c r="D26" s="15" t="n">
        <v>7765879.42</v>
      </c>
      <c r="E26" s="15" t="n">
        <v>3299770.03</v>
      </c>
      <c r="F26" s="15" t="n">
        <v>3944271.6</v>
      </c>
      <c r="G26" s="15" t="n">
        <v>27519315.59</v>
      </c>
    </row>
    <row r="27">
      <c r="A27" s="6" t="inlineStr">
        <is>
          <t>筹资活动现金流入小计</t>
        </is>
      </c>
      <c r="B27" s="3" t="n">
        <v>21</v>
      </c>
      <c r="C27" s="16" t="n">
        <v>6867112.05</v>
      </c>
      <c r="D27" s="16" t="n">
        <v>-1266262.45</v>
      </c>
      <c r="E27" s="16" t="n">
        <v>-1338330.69</v>
      </c>
      <c r="F27" s="16" t="n">
        <v>3038766.83</v>
      </c>
      <c r="G27" s="16" t="n">
        <v>7301285.74</v>
      </c>
    </row>
    <row r="28">
      <c r="A28" s="4" t="inlineStr">
        <is>
          <t>偿还债务支付的现金</t>
        </is>
      </c>
      <c r="B28" s="3" t="n">
        <v>22</v>
      </c>
      <c r="C28" s="15" t="n">
        <v>-5041580.5</v>
      </c>
      <c r="D28" s="15" t="n">
        <v>-13273290.66</v>
      </c>
      <c r="E28" s="15" t="n">
        <v>-16956281.28</v>
      </c>
      <c r="F28" s="15" t="n">
        <v>-14803467.41</v>
      </c>
      <c r="G28" s="15" t="n">
        <v>-50074619.85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-12413609.48</v>
      </c>
      <c r="D29" s="15" t="n">
        <v>-11520542.77</v>
      </c>
      <c r="E29" s="15" t="n">
        <v>-4199933.79</v>
      </c>
      <c r="F29" s="15" t="n">
        <v>-2497733.2</v>
      </c>
      <c r="G29" s="15" t="n">
        <v>-30631819.24</v>
      </c>
    </row>
    <row r="30">
      <c r="A30" s="6" t="inlineStr">
        <is>
          <t>筹资活动现金流出小计</t>
        </is>
      </c>
      <c r="B30" s="3" t="n">
        <v>24</v>
      </c>
      <c r="C30" s="16" t="n">
        <v>8572682.01</v>
      </c>
      <c r="D30" s="16" t="n">
        <v>5053863.64</v>
      </c>
      <c r="E30" s="16" t="n">
        <v>-2619527.19</v>
      </c>
      <c r="F30" s="16" t="n">
        <v>1162151.49</v>
      </c>
      <c r="G30" s="16" t="n">
        <v>12169169.95</v>
      </c>
    </row>
    <row r="31">
      <c r="A31" s="6" t="inlineStr">
        <is>
          <t>筹资活动产生的现金流量净额</t>
        </is>
      </c>
      <c r="B31" s="3" t="n">
        <v>25</v>
      </c>
      <c r="C31" s="16" t="n">
        <v>9277669.640000001</v>
      </c>
      <c r="D31" s="16" t="n">
        <v>1128262.58</v>
      </c>
      <c r="E31" s="16" t="n">
        <v>-121986.15</v>
      </c>
      <c r="F31" s="16" t="n">
        <v>519662.39</v>
      </c>
      <c r="G31" s="16" t="n">
        <v>10803608.46</v>
      </c>
    </row>
    <row r="32">
      <c r="A32" s="4" t="inlineStr">
        <is>
          <t>四、汇率变动对现金的影响</t>
        </is>
      </c>
      <c r="B32" s="3" t="n">
        <v>26</v>
      </c>
      <c r="C32" s="15" t="n">
        <v>-144353.59</v>
      </c>
      <c r="D32" s="15" t="n">
        <v>463425.92</v>
      </c>
      <c r="E32" s="15" t="n">
        <v>387730.17</v>
      </c>
      <c r="F32" s="15" t="n">
        <v>-136469.47</v>
      </c>
      <c r="G32" s="15" t="n">
        <v>570333.03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2417968.01</v>
      </c>
      <c r="D33" s="16" t="n">
        <v>-818380.77</v>
      </c>
      <c r="E33" s="16" t="n">
        <v>-1658294</v>
      </c>
      <c r="F33" s="16" t="n">
        <v>9691942.1</v>
      </c>
      <c r="G33" s="16" t="n">
        <v>9633235.34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456311.44</v>
      </c>
      <c r="D34" s="15" t="n">
        <v>163561.9</v>
      </c>
      <c r="E34" s="15" t="n">
        <v>-296462.67</v>
      </c>
      <c r="F34" s="15" t="n">
        <v>294331.99</v>
      </c>
      <c r="G34" s="15" t="n">
        <v>617742.66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8852043.43</v>
      </c>
      <c r="D35" s="16" t="n">
        <v>3051551.23</v>
      </c>
      <c r="E35" s="16" t="n">
        <v>9410327.59</v>
      </c>
      <c r="F35" s="16" t="n">
        <v>6716681.17</v>
      </c>
      <c r="G35" s="16" t="n">
        <v>28030603.42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数控机床</t>
        </is>
      </c>
      <c r="B4" s="15" t="n">
        <v>2132330.05</v>
      </c>
      <c r="C4" s="15" t="n">
        <v>218667.44</v>
      </c>
      <c r="D4" s="15" t="n">
        <v>1644336.93</v>
      </c>
      <c r="E4" s="15" t="n">
        <v>310253.11</v>
      </c>
      <c r="F4" s="15" t="n">
        <v>1089666.9</v>
      </c>
      <c r="G4" s="15" t="n">
        <v>1261967.06</v>
      </c>
      <c r="H4" s="15" t="n">
        <v>4037311.16</v>
      </c>
      <c r="I4" s="15" t="n">
        <v>1766755.78</v>
      </c>
      <c r="J4" s="15" t="n">
        <v>79339.2</v>
      </c>
      <c r="K4" s="15" t="n">
        <v>214513.84</v>
      </c>
      <c r="L4" s="15" t="n">
        <v>1019816.92</v>
      </c>
      <c r="M4" s="15" t="n">
        <v>1231316.19</v>
      </c>
      <c r="N4" s="15" t="n">
        <v>489342.75</v>
      </c>
      <c r="O4" s="15" t="n">
        <v>321055.62</v>
      </c>
      <c r="P4" s="15" t="n">
        <v>1823221.03</v>
      </c>
      <c r="Q4" s="15" t="n">
        <v>343441.34</v>
      </c>
      <c r="R4" s="15" t="n">
        <v>750564.22</v>
      </c>
      <c r="S4" s="15" t="n">
        <v>3082558.15</v>
      </c>
      <c r="T4" s="15" t="n">
        <v>558099.62</v>
      </c>
      <c r="U4" s="15" t="n">
        <v>2171500.01</v>
      </c>
      <c r="V4" s="15" t="n">
        <v>924447.42</v>
      </c>
      <c r="W4" s="15" t="n">
        <v>123441.66</v>
      </c>
      <c r="X4" s="15" t="n">
        <v>464647.37</v>
      </c>
      <c r="Y4" s="15" t="n">
        <v>1584164.91</v>
      </c>
      <c r="Z4" s="15" t="n">
        <v>326506.67</v>
      </c>
      <c r="AA4" s="15" t="n">
        <v>2818100.57</v>
      </c>
      <c r="AB4" s="15" t="n">
        <v>1369666.1</v>
      </c>
      <c r="AC4" s="15" t="n">
        <v>128859.22</v>
      </c>
      <c r="AD4" s="15" t="n">
        <v>-83435.88</v>
      </c>
      <c r="AE4" s="15" t="n">
        <v>2745484.21</v>
      </c>
      <c r="AF4" s="15" t="n">
        <v>276629.39</v>
      </c>
      <c r="AG4" s="15" t="n">
        <v>1752715.95</v>
      </c>
      <c r="AH4" s="15" t="n">
        <v>1927765.08</v>
      </c>
      <c r="AI4" s="15" t="n">
        <v>263650.12</v>
      </c>
      <c r="AJ4" s="15" t="n">
        <v>660508.34</v>
      </c>
      <c r="AK4" s="15" t="n">
        <v>1453021.63</v>
      </c>
      <c r="AL4" s="15" t="n">
        <v>3428162.15</v>
      </c>
      <c r="AM4" s="15" t="n">
        <v>2939785.17</v>
      </c>
      <c r="AN4" s="15" t="n">
        <v>86155.62</v>
      </c>
      <c r="AO4" s="15" t="n">
        <v>192184.72</v>
      </c>
      <c r="AP4" s="15" t="n">
        <v>1096201.92</v>
      </c>
      <c r="AQ4" s="15" t="n">
        <v>851861.87</v>
      </c>
      <c r="AR4" s="15" t="n">
        <v>483566.57</v>
      </c>
      <c r="AS4" s="15" t="n">
        <v>377598.98</v>
      </c>
      <c r="AT4" s="15" t="n">
        <v>1685613.65</v>
      </c>
      <c r="AU4" s="15" t="n">
        <v>94873.66</v>
      </c>
      <c r="AV4" s="15" t="n">
        <v>74997.78</v>
      </c>
      <c r="AW4" s="15" t="n">
        <v>1197339.04</v>
      </c>
      <c r="AX4" s="15" t="n">
        <v>261593.71</v>
      </c>
      <c r="AY4" s="15" t="n">
        <v>2141997.67</v>
      </c>
      <c r="AZ4" s="15" t="n">
        <v>1378225.39</v>
      </c>
      <c r="BA4" s="15" t="n">
        <v>369448.18</v>
      </c>
      <c r="BB4" s="15" t="n">
        <v>1002945.25</v>
      </c>
      <c r="BC4" s="15" t="n">
        <v>3766489.56</v>
      </c>
      <c r="BD4" s="15" t="n">
        <v>2223802.52</v>
      </c>
      <c r="BE4" s="15" t="n">
        <v>1529336.23</v>
      </c>
      <c r="BF4" s="15" t="n">
        <v>104278.52</v>
      </c>
      <c r="BG4" s="15" t="n">
        <v>455727.06</v>
      </c>
      <c r="BH4" s="15" t="n">
        <v>931672.04</v>
      </c>
      <c r="BI4" s="15" t="n">
        <v>3566736.99</v>
      </c>
      <c r="BJ4" s="15" t="n">
        <v>2762381.67</v>
      </c>
      <c r="BK4" s="15" t="n">
        <v>1930667.64</v>
      </c>
      <c r="BL4" s="15" t="n">
        <v>1047144.73</v>
      </c>
      <c r="BM4" s="15" t="n">
        <v>472382.12</v>
      </c>
      <c r="BN4" s="15" t="n">
        <v>1490281.02</v>
      </c>
      <c r="BO4" s="15" t="n">
        <v>326112.95</v>
      </c>
      <c r="BP4" s="15" t="n">
        <v>2708249.34</v>
      </c>
      <c r="BQ4" s="15" t="n">
        <v>681089.84</v>
      </c>
      <c r="BR4" s="15" t="n">
        <v>608365.3100000001</v>
      </c>
      <c r="BS4" s="15" t="n">
        <v>476769.88</v>
      </c>
      <c r="BT4" s="15" t="n">
        <v>564650.96</v>
      </c>
      <c r="BU4" s="15" t="n">
        <v>469411.56</v>
      </c>
      <c r="BV4" s="15" t="n">
        <v>3804012.95</v>
      </c>
      <c r="BW4" s="15" t="n">
        <v>2332399</v>
      </c>
      <c r="BX4" s="15" t="n">
        <v>875908.29</v>
      </c>
      <c r="BY4" s="15" t="n">
        <v>131748.27</v>
      </c>
      <c r="BZ4" s="15" t="n">
        <v>1299349.3</v>
      </c>
      <c r="CA4" s="15" t="n">
        <v>3532258.01</v>
      </c>
      <c r="CB4" s="15" t="n">
        <v>4041485.3</v>
      </c>
      <c r="CC4" s="15" t="n">
        <v>2233095.82</v>
      </c>
      <c r="CD4" s="15" t="n">
        <v>1096481.66</v>
      </c>
      <c r="CE4" s="15" t="n">
        <v>156499.05</v>
      </c>
      <c r="CF4" s="15" t="n">
        <v>988911.14</v>
      </c>
      <c r="CG4" s="15" t="n">
        <v>807529.25</v>
      </c>
      <c r="CH4" s="15" t="n">
        <v>1013104.78</v>
      </c>
      <c r="CI4" s="15" t="n">
        <v>2311819</v>
      </c>
      <c r="CJ4" s="15" t="n">
        <v>881230.3199999999</v>
      </c>
      <c r="CK4" s="15" t="n">
        <v>245559.98</v>
      </c>
      <c r="CL4" s="15" t="n">
        <v>53128.81</v>
      </c>
      <c r="CM4" s="15" t="n">
        <v>3279394.5</v>
      </c>
      <c r="CN4" s="15" t="n">
        <v>1604074.99</v>
      </c>
      <c r="CO4" s="15" t="n">
        <v>2553789.01</v>
      </c>
      <c r="CP4" s="15" t="n">
        <v>530161.22</v>
      </c>
      <c r="CQ4" s="15" t="n">
        <v>327639.63</v>
      </c>
      <c r="CR4" s="15" t="n">
        <v>130011.47</v>
      </c>
      <c r="CS4" s="15" t="n">
        <v>2762158.11</v>
      </c>
      <c r="CT4" s="15" t="n">
        <v>915623.51</v>
      </c>
      <c r="CU4" s="15" t="n">
        <v>1515019.82</v>
      </c>
      <c r="CV4" s="15" t="n">
        <v>1644453.3</v>
      </c>
      <c r="CW4" s="15" t="n">
        <v>209167.89</v>
      </c>
      <c r="CX4" s="15" t="n">
        <v>551983.61</v>
      </c>
      <c r="CY4" s="15" t="n">
        <v>3156790.68</v>
      </c>
      <c r="CZ4" s="15" t="n">
        <v>1703582.61</v>
      </c>
      <c r="DA4" s="15" t="n">
        <v>333197.64</v>
      </c>
      <c r="DB4" s="15" t="n">
        <v>1392251.98</v>
      </c>
      <c r="DC4" s="15" t="n">
        <v>242442.04</v>
      </c>
      <c r="DD4" s="15" t="n">
        <v>1202140.99</v>
      </c>
      <c r="DE4" s="15" t="n">
        <v>1265222.64</v>
      </c>
      <c r="DF4" s="15" t="n">
        <v>3085981.22</v>
      </c>
      <c r="DG4" s="15" t="n">
        <v>556168.3199999999</v>
      </c>
      <c r="DH4" s="15" t="n">
        <v>788577.3199999999</v>
      </c>
      <c r="DI4" s="15" t="n">
        <v>228473.45</v>
      </c>
      <c r="DJ4" s="15" t="n">
        <v>-49869.44</v>
      </c>
      <c r="DK4" s="15" t="n">
        <v>3734474.97</v>
      </c>
      <c r="DL4" s="15" t="n">
        <v>1360494.91</v>
      </c>
      <c r="DM4" s="15" t="n">
        <v>2457415.54</v>
      </c>
      <c r="DN4" s="15" t="n">
        <v>450108.78</v>
      </c>
      <c r="DO4" s="15" t="n">
        <v>398653.07</v>
      </c>
      <c r="DP4" s="15" t="n">
        <v>848227.67</v>
      </c>
    </row>
    <row r="5">
      <c r="A5" s="4" t="inlineStr">
        <is>
          <t>精密轴承</t>
        </is>
      </c>
      <c r="B5" s="15" t="n">
        <v>1741301.23</v>
      </c>
      <c r="C5" s="15" t="n">
        <v>330043.3</v>
      </c>
      <c r="D5" s="15" t="n">
        <v>667532.1899999999</v>
      </c>
      <c r="E5" s="15" t="n">
        <v>405962.25</v>
      </c>
      <c r="F5" s="15" t="n">
        <v>485738.11</v>
      </c>
      <c r="G5" s="15" t="n">
        <v>2642090.36</v>
      </c>
      <c r="H5" s="15" t="n">
        <v>1060322.6</v>
      </c>
      <c r="I5" s="15" t="n">
        <v>880697.3</v>
      </c>
      <c r="J5" s="15" t="n">
        <v>1884265.79</v>
      </c>
      <c r="K5" s="15" t="n">
        <v>317036.58</v>
      </c>
      <c r="L5" s="15" t="n">
        <v>1146805.88</v>
      </c>
      <c r="M5" s="15" t="n">
        <v>2366677.13</v>
      </c>
      <c r="N5" s="15" t="n">
        <v>154435.05</v>
      </c>
      <c r="O5" s="15" t="n">
        <v>1693226.8</v>
      </c>
      <c r="P5" s="15" t="n">
        <v>1139385.57</v>
      </c>
      <c r="Q5" s="15" t="n">
        <v>193765.37</v>
      </c>
      <c r="R5" s="15" t="n">
        <v>1101643.11</v>
      </c>
      <c r="S5" s="15" t="n">
        <v>2389467.65</v>
      </c>
      <c r="T5" s="15" t="n">
        <v>2013317.03</v>
      </c>
      <c r="U5" s="15" t="n">
        <v>2022955.46</v>
      </c>
      <c r="V5" s="15" t="n">
        <v>1619485.66</v>
      </c>
      <c r="W5" s="15" t="n">
        <v>41299.45</v>
      </c>
      <c r="X5" s="15" t="n">
        <v>1325536.56</v>
      </c>
      <c r="Y5" s="15" t="n">
        <v>2672249.75</v>
      </c>
      <c r="Z5" s="15" t="n">
        <v>2735094.96</v>
      </c>
      <c r="AA5" s="15" t="n">
        <v>2528959.63</v>
      </c>
      <c r="AB5" s="15" t="n">
        <v>1161546.23</v>
      </c>
      <c r="AC5" s="15" t="n">
        <v>397428.64</v>
      </c>
      <c r="AD5" s="15" t="n">
        <v>213088.5</v>
      </c>
      <c r="AE5" s="15" t="n">
        <v>3106674.99</v>
      </c>
      <c r="AF5" s="15" t="n">
        <v>3187708.37</v>
      </c>
      <c r="AG5" s="15" t="n">
        <v>2650211.2</v>
      </c>
      <c r="AH5" s="15" t="n">
        <v>290076.74</v>
      </c>
      <c r="AI5" s="15" t="n">
        <v>198017.25</v>
      </c>
      <c r="AJ5" s="15" t="n">
        <v>634097.08</v>
      </c>
      <c r="AK5" s="15" t="n">
        <v>808096.16</v>
      </c>
      <c r="AL5" s="15" t="n">
        <v>357017.35</v>
      </c>
      <c r="AM5" s="15" t="n">
        <v>1435068.58</v>
      </c>
      <c r="AN5" s="15" t="n">
        <v>476199.52</v>
      </c>
      <c r="AO5" s="15" t="n">
        <v>356431.26</v>
      </c>
      <c r="AP5" s="15" t="n">
        <v>1115014.47</v>
      </c>
      <c r="AQ5" s="15" t="n">
        <v>288676.33</v>
      </c>
      <c r="AR5" s="15" t="n">
        <v>1995349.99</v>
      </c>
      <c r="AS5" s="15" t="n">
        <v>2154157.76</v>
      </c>
      <c r="AT5" s="15" t="n">
        <v>423430.2</v>
      </c>
      <c r="AU5" s="15" t="n">
        <v>212700.13</v>
      </c>
      <c r="AV5" s="15" t="n">
        <v>1363859.78</v>
      </c>
      <c r="AW5" s="15" t="n">
        <v>2850828.86</v>
      </c>
      <c r="AX5" s="15" t="n">
        <v>4947857.58</v>
      </c>
      <c r="AY5" s="15" t="n">
        <v>2893164.05</v>
      </c>
      <c r="AZ5" s="15" t="n">
        <v>1001629.33</v>
      </c>
      <c r="BA5" s="15" t="n">
        <v>129857.69</v>
      </c>
      <c r="BB5" s="15" t="n">
        <v>1378011.93</v>
      </c>
      <c r="BC5" s="15" t="n">
        <v>3165916.46</v>
      </c>
      <c r="BD5" s="15" t="n">
        <v>1706504.19</v>
      </c>
      <c r="BE5" s="15" t="n">
        <v>1192023.97</v>
      </c>
      <c r="BF5" s="15" t="n">
        <v>1604164.23</v>
      </c>
      <c r="BG5" s="15" t="n">
        <v>445841.91</v>
      </c>
      <c r="BH5" s="15" t="n">
        <v>948825.1800000001</v>
      </c>
      <c r="BI5" s="15" t="n">
        <v>1841474.16</v>
      </c>
      <c r="BJ5" s="15" t="n">
        <v>2057032.95</v>
      </c>
      <c r="BK5" s="15" t="n">
        <v>2469171.14</v>
      </c>
      <c r="BL5" s="15" t="n">
        <v>1833789.61</v>
      </c>
      <c r="BM5" s="15" t="n">
        <v>490639.96</v>
      </c>
      <c r="BN5" s="15" t="n">
        <v>1203647</v>
      </c>
      <c r="BO5" s="15" t="n">
        <v>1884669.12</v>
      </c>
      <c r="BP5" s="15" t="n">
        <v>1988327.81</v>
      </c>
      <c r="BQ5" s="15" t="n">
        <v>2050384.03</v>
      </c>
      <c r="BR5" s="15" t="n">
        <v>127141.23</v>
      </c>
      <c r="BS5" s="15" t="n">
        <v>182755.25</v>
      </c>
      <c r="BT5" s="15" t="n">
        <v>-85923.45</v>
      </c>
      <c r="BU5" s="15" t="n">
        <v>2960261.84</v>
      </c>
      <c r="BV5" s="15" t="n">
        <v>4591163.59</v>
      </c>
      <c r="BW5" s="15" t="n">
        <v>1933371.97</v>
      </c>
      <c r="BX5" s="15" t="n">
        <v>968375.48</v>
      </c>
      <c r="BY5" s="15" t="n">
        <v>217931.05</v>
      </c>
      <c r="BZ5" s="15" t="n">
        <v>886550.9399999999</v>
      </c>
      <c r="CA5" s="15" t="n">
        <v>3767305.47</v>
      </c>
      <c r="CB5" s="15" t="n">
        <v>1393441.52</v>
      </c>
      <c r="CC5" s="15" t="n">
        <v>2906258.71</v>
      </c>
      <c r="CD5" s="15" t="n">
        <v>1832667.12</v>
      </c>
      <c r="CE5" s="15" t="n">
        <v>91148.32000000001</v>
      </c>
      <c r="CF5" s="15" t="n">
        <v>-138084.36</v>
      </c>
      <c r="CG5" s="15" t="n">
        <v>1691460.45</v>
      </c>
      <c r="CH5" s="15" t="n">
        <v>1351264.25</v>
      </c>
      <c r="CI5" s="15" t="n">
        <v>1337115.59</v>
      </c>
      <c r="CJ5" s="15" t="n">
        <v>401908.15</v>
      </c>
      <c r="CK5" s="15" t="n">
        <v>133142.09</v>
      </c>
      <c r="CL5" s="15" t="n">
        <v>230431.18</v>
      </c>
      <c r="CM5" s="15" t="n">
        <v>245858.97</v>
      </c>
      <c r="CN5" s="15" t="n">
        <v>1530012.73</v>
      </c>
      <c r="CO5" s="15" t="n">
        <v>318073.59</v>
      </c>
      <c r="CP5" s="15" t="n">
        <v>1376295.2</v>
      </c>
      <c r="CQ5" s="15" t="n">
        <v>221333.95</v>
      </c>
      <c r="CR5" s="15" t="n">
        <v>225102</v>
      </c>
      <c r="CS5" s="15" t="n">
        <v>2884206.74</v>
      </c>
      <c r="CT5" s="15" t="n">
        <v>4340748.47</v>
      </c>
      <c r="CU5" s="15" t="n">
        <v>463626.84</v>
      </c>
      <c r="CV5" s="15" t="n">
        <v>514129.39</v>
      </c>
      <c r="CW5" s="15" t="n">
        <v>50582.82</v>
      </c>
      <c r="CX5" s="15" t="n">
        <v>776546.08</v>
      </c>
      <c r="CY5" s="15" t="n">
        <v>2320864.72</v>
      </c>
      <c r="CZ5" s="15" t="n">
        <v>2685638.34</v>
      </c>
      <c r="DA5" s="15" t="n">
        <v>2031769.41</v>
      </c>
      <c r="DB5" s="15" t="n">
        <v>1321646.39</v>
      </c>
      <c r="DC5" s="15" t="n">
        <v>404188.61</v>
      </c>
      <c r="DD5" s="15" t="n">
        <v>495041.46</v>
      </c>
      <c r="DE5" s="15" t="n">
        <v>2539210.09</v>
      </c>
      <c r="DF5" s="15" t="n">
        <v>1253618.92</v>
      </c>
      <c r="DG5" s="15" t="n">
        <v>990800.61</v>
      </c>
      <c r="DH5" s="15" t="n">
        <v>1707390.8</v>
      </c>
      <c r="DI5" s="15" t="n">
        <v>166557.21</v>
      </c>
      <c r="DJ5" s="15" t="n">
        <v>723819.1800000001</v>
      </c>
      <c r="DK5" s="15" t="n">
        <v>2533559.17</v>
      </c>
      <c r="DL5" s="15" t="n">
        <v>4945565.5</v>
      </c>
      <c r="DM5" s="15" t="n">
        <v>2742576.83</v>
      </c>
      <c r="DN5" s="15" t="n">
        <v>1669252.22</v>
      </c>
      <c r="DO5" s="15" t="n">
        <v>357690.5</v>
      </c>
      <c r="DP5" s="15" t="n">
        <v>651197.26</v>
      </c>
    </row>
    <row r="6">
      <c r="A6" s="4" t="inlineStr">
        <is>
          <t>液压件</t>
        </is>
      </c>
      <c r="B6" s="15" t="n">
        <v>4652729.18</v>
      </c>
      <c r="C6" s="15" t="n">
        <v>2703185.78</v>
      </c>
      <c r="D6" s="15" t="n">
        <v>833298.0699999999</v>
      </c>
      <c r="E6" s="15" t="n">
        <v>497600.6</v>
      </c>
      <c r="F6" s="15" t="n">
        <v>116483.52</v>
      </c>
      <c r="G6" s="15" t="n">
        <v>2000676.54</v>
      </c>
      <c r="H6" s="15" t="n">
        <v>2996114.9</v>
      </c>
      <c r="I6" s="15" t="n">
        <v>2166993.59</v>
      </c>
      <c r="J6" s="15" t="n">
        <v>1563242.57</v>
      </c>
      <c r="K6" s="15" t="n">
        <v>73139.78999999999</v>
      </c>
      <c r="L6" s="15" t="n">
        <v>147573.9</v>
      </c>
      <c r="M6" s="15" t="n">
        <v>455491.13</v>
      </c>
      <c r="N6" s="15" t="n">
        <v>2070837.49</v>
      </c>
      <c r="O6" s="15" t="n">
        <v>2765072.74</v>
      </c>
      <c r="P6" s="15" t="n">
        <v>1493090.06</v>
      </c>
      <c r="Q6" s="15" t="n">
        <v>257649.32</v>
      </c>
      <c r="R6" s="15" t="n">
        <v>1449922.72</v>
      </c>
      <c r="S6" s="15" t="n">
        <v>2967779.96</v>
      </c>
      <c r="T6" s="15" t="n">
        <v>2506221.18</v>
      </c>
      <c r="U6" s="15" t="n">
        <v>172191.34</v>
      </c>
      <c r="V6" s="15" t="n">
        <v>319180.57</v>
      </c>
      <c r="W6" s="15" t="n">
        <v>305538.04</v>
      </c>
      <c r="X6" s="15" t="n">
        <v>698866.24</v>
      </c>
      <c r="Y6" s="15" t="n">
        <v>1450321.18</v>
      </c>
      <c r="Z6" s="15" t="n">
        <v>4510884.39</v>
      </c>
      <c r="AA6" s="15" t="n">
        <v>1983682.73</v>
      </c>
      <c r="AB6" s="15" t="n">
        <v>1670248.09</v>
      </c>
      <c r="AC6" s="15" t="n">
        <v>154781.33</v>
      </c>
      <c r="AD6" s="15" t="n">
        <v>1214201.79</v>
      </c>
      <c r="AE6" s="15" t="n">
        <v>1673202.45</v>
      </c>
      <c r="AF6" s="15" t="n">
        <v>3128859.47</v>
      </c>
      <c r="AG6" s="15" t="n">
        <v>121533.02</v>
      </c>
      <c r="AH6" s="15" t="n">
        <v>1697544.5</v>
      </c>
      <c r="AI6" s="15" t="n">
        <v>241809.95</v>
      </c>
      <c r="AJ6" s="15" t="n">
        <v>995593.83</v>
      </c>
      <c r="AK6" s="15" t="n">
        <v>1457280.93</v>
      </c>
      <c r="AL6" s="15" t="n">
        <v>3140139.47</v>
      </c>
      <c r="AM6" s="15" t="n">
        <v>341306.6</v>
      </c>
      <c r="AN6" s="15" t="n">
        <v>243867.2</v>
      </c>
      <c r="AO6" s="15" t="n">
        <v>152066.59</v>
      </c>
      <c r="AP6" s="15" t="n">
        <v>338101.03</v>
      </c>
      <c r="AQ6" s="15" t="n">
        <v>3922039</v>
      </c>
      <c r="AR6" s="15" t="n">
        <v>4125992.23</v>
      </c>
      <c r="AS6" s="15" t="n">
        <v>191556.83</v>
      </c>
      <c r="AT6" s="15" t="n">
        <v>1885509.1</v>
      </c>
      <c r="AU6" s="15" t="n">
        <v>13057.15</v>
      </c>
      <c r="AV6" s="15" t="n">
        <v>622766.01</v>
      </c>
      <c r="AW6" s="15" t="n">
        <v>2947767.18</v>
      </c>
      <c r="AX6" s="15" t="n">
        <v>3735859.13</v>
      </c>
      <c r="AY6" s="15" t="n">
        <v>1136864.35</v>
      </c>
      <c r="AZ6" s="15" t="n">
        <v>457234.08</v>
      </c>
      <c r="BA6" s="15" t="n">
        <v>219772.29</v>
      </c>
      <c r="BB6" s="15" t="n">
        <v>-181572.82</v>
      </c>
      <c r="BC6" s="15" t="n">
        <v>3024588.81</v>
      </c>
      <c r="BD6" s="15" t="n">
        <v>4495901.02</v>
      </c>
      <c r="BE6" s="15" t="n">
        <v>2936372.39</v>
      </c>
      <c r="BF6" s="15" t="n">
        <v>235295.22</v>
      </c>
      <c r="BG6" s="15" t="n">
        <v>279382.23</v>
      </c>
      <c r="BH6" s="15" t="n">
        <v>574816.45</v>
      </c>
      <c r="BI6" s="15" t="n">
        <v>1409476.71</v>
      </c>
      <c r="BJ6" s="15" t="n">
        <v>4685726.09</v>
      </c>
      <c r="BK6" s="15" t="n">
        <v>2479931.89</v>
      </c>
      <c r="BL6" s="15" t="n">
        <v>238257.56</v>
      </c>
      <c r="BM6" s="15" t="n">
        <v>499187.84</v>
      </c>
      <c r="BN6" s="15" t="n">
        <v>206651.51</v>
      </c>
      <c r="BO6" s="15" t="n">
        <v>3350741.42</v>
      </c>
      <c r="BP6" s="15" t="n">
        <v>314263.06</v>
      </c>
      <c r="BQ6" s="15" t="n">
        <v>782737.64</v>
      </c>
      <c r="BR6" s="15" t="n">
        <v>1226986.46</v>
      </c>
      <c r="BS6" s="15" t="n">
        <v>227300.16</v>
      </c>
      <c r="BT6" s="15" t="n">
        <v>223148.27</v>
      </c>
      <c r="BU6" s="15" t="n">
        <v>420995.31</v>
      </c>
      <c r="BV6" s="15" t="n">
        <v>2127462.05</v>
      </c>
      <c r="BW6" s="15" t="n">
        <v>1269026.61</v>
      </c>
      <c r="BX6" s="15" t="n">
        <v>808324.02</v>
      </c>
      <c r="BY6" s="15" t="n">
        <v>31185.51</v>
      </c>
      <c r="BZ6" s="15" t="n">
        <v>176828.39</v>
      </c>
      <c r="CA6" s="15" t="n">
        <v>1654688.23</v>
      </c>
      <c r="CB6" s="15" t="n">
        <v>4531208.07</v>
      </c>
      <c r="CC6" s="15" t="n">
        <v>2905984.09</v>
      </c>
      <c r="CD6" s="15" t="n">
        <v>692710.11</v>
      </c>
      <c r="CE6" s="15" t="n">
        <v>20863.62</v>
      </c>
      <c r="CF6" s="15" t="n">
        <v>1096819.36</v>
      </c>
      <c r="CG6" s="15" t="n">
        <v>1062143.11</v>
      </c>
      <c r="CH6" s="15" t="n">
        <v>1696729.9</v>
      </c>
      <c r="CI6" s="15" t="n">
        <v>1054813.99</v>
      </c>
      <c r="CJ6" s="15" t="n">
        <v>853553.0600000001</v>
      </c>
      <c r="CK6" s="15" t="n">
        <v>470686.51</v>
      </c>
      <c r="CL6" s="15" t="n">
        <v>1320220.59</v>
      </c>
      <c r="CM6" s="15" t="n">
        <v>2723852.49</v>
      </c>
      <c r="CN6" s="15" t="n">
        <v>2085394.25</v>
      </c>
      <c r="CO6" s="15" t="n">
        <v>2681442.57</v>
      </c>
      <c r="CP6" s="15" t="n">
        <v>1499831.67</v>
      </c>
      <c r="CQ6" s="15" t="n">
        <v>80546.97</v>
      </c>
      <c r="CR6" s="15" t="n">
        <v>1030839.5</v>
      </c>
      <c r="CS6" s="15" t="n">
        <v>521919.69</v>
      </c>
      <c r="CT6" s="15" t="n">
        <v>137747.79</v>
      </c>
      <c r="CU6" s="15" t="n">
        <v>2882883.27</v>
      </c>
      <c r="CV6" s="15" t="n">
        <v>1808772.44</v>
      </c>
      <c r="CW6" s="15" t="n">
        <v>424274.77</v>
      </c>
      <c r="CX6" s="15" t="n">
        <v>1359758.46</v>
      </c>
      <c r="CY6" s="15" t="n">
        <v>3699348.77</v>
      </c>
      <c r="CZ6" s="15" t="n">
        <v>2794309.79</v>
      </c>
      <c r="DA6" s="15" t="n">
        <v>182507.71</v>
      </c>
      <c r="DB6" s="15" t="n">
        <v>1166513.65</v>
      </c>
      <c r="DC6" s="15" t="n">
        <v>166411.33</v>
      </c>
      <c r="DD6" s="15" t="n">
        <v>1426785.26</v>
      </c>
      <c r="DE6" s="15" t="n">
        <v>3108597.47</v>
      </c>
      <c r="DF6" s="15" t="n">
        <v>4860209.13</v>
      </c>
      <c r="DG6" s="15" t="n">
        <v>304693.53</v>
      </c>
      <c r="DH6" s="15" t="n">
        <v>1054649.06</v>
      </c>
      <c r="DI6" s="15" t="n">
        <v>426202.13</v>
      </c>
      <c r="DJ6" s="15" t="n">
        <v>571187.98</v>
      </c>
      <c r="DK6" s="15" t="n">
        <v>2777571.72</v>
      </c>
      <c r="DL6" s="15" t="n">
        <v>1092786.22</v>
      </c>
      <c r="DM6" s="15" t="n">
        <v>589871.0699999999</v>
      </c>
      <c r="DN6" s="15" t="n">
        <v>497037.36</v>
      </c>
      <c r="DO6" s="15" t="n">
        <v>401724.68</v>
      </c>
      <c r="DP6" s="15" t="n">
        <v>118959.63</v>
      </c>
    </row>
    <row r="7">
      <c r="A7" s="4" t="inlineStr">
        <is>
          <t>气动元件</t>
        </is>
      </c>
      <c r="B7" s="15" t="n">
        <v>4036968</v>
      </c>
      <c r="C7" s="15" t="n">
        <v>2295107.62</v>
      </c>
      <c r="D7" s="15" t="n">
        <v>1839705.86</v>
      </c>
      <c r="E7" s="15" t="n">
        <v>18182.02</v>
      </c>
      <c r="F7" s="15" t="n">
        <v>1270566.25</v>
      </c>
      <c r="G7" s="15" t="n">
        <v>1148761.92</v>
      </c>
      <c r="H7" s="15" t="n">
        <v>1481192.85</v>
      </c>
      <c r="I7" s="15" t="n">
        <v>1773319.21</v>
      </c>
      <c r="J7" s="15" t="n">
        <v>652950.09</v>
      </c>
      <c r="K7" s="15" t="n">
        <v>50131.32</v>
      </c>
      <c r="L7" s="15" t="n">
        <v>1280068.97</v>
      </c>
      <c r="M7" s="15" t="n">
        <v>1376920.47</v>
      </c>
      <c r="N7" s="15" t="n">
        <v>4106727.44</v>
      </c>
      <c r="O7" s="15" t="n">
        <v>2695370.37</v>
      </c>
      <c r="P7" s="15" t="n">
        <v>1171729.72</v>
      </c>
      <c r="Q7" s="15" t="n">
        <v>102289.28</v>
      </c>
      <c r="R7" s="15" t="n">
        <v>1263166.49</v>
      </c>
      <c r="S7" s="15" t="n">
        <v>2848553.8</v>
      </c>
      <c r="T7" s="15" t="n">
        <v>1213290.45</v>
      </c>
      <c r="U7" s="15" t="n">
        <v>494842.63</v>
      </c>
      <c r="V7" s="15" t="n">
        <v>369742.39</v>
      </c>
      <c r="W7" s="15" t="n">
        <v>344868.03</v>
      </c>
      <c r="X7" s="15" t="n">
        <v>500850.25</v>
      </c>
      <c r="Y7" s="15" t="n">
        <v>2151016.76</v>
      </c>
      <c r="Z7" s="15" t="n">
        <v>1738207.28</v>
      </c>
      <c r="AA7" s="15" t="n">
        <v>2790827.92</v>
      </c>
      <c r="AB7" s="15" t="n">
        <v>675216.88</v>
      </c>
      <c r="AC7" s="15" t="n">
        <v>64080.72</v>
      </c>
      <c r="AD7" s="15" t="n">
        <v>-158265.29</v>
      </c>
      <c r="AE7" s="15" t="n">
        <v>2905317</v>
      </c>
      <c r="AF7" s="15" t="n">
        <v>1592477.1</v>
      </c>
      <c r="AG7" s="15" t="n">
        <v>2577210.35</v>
      </c>
      <c r="AH7" s="15" t="n">
        <v>1311842.26</v>
      </c>
      <c r="AI7" s="15" t="n">
        <v>41748.69</v>
      </c>
      <c r="AJ7" s="15" t="n">
        <v>1007161.27</v>
      </c>
      <c r="AK7" s="15" t="n">
        <v>2213942.4</v>
      </c>
      <c r="AL7" s="15" t="n">
        <v>260608.04</v>
      </c>
      <c r="AM7" s="15" t="n">
        <v>989224.92</v>
      </c>
      <c r="AN7" s="15" t="n">
        <v>118809.1</v>
      </c>
      <c r="AO7" s="15" t="n">
        <v>118465.21</v>
      </c>
      <c r="AP7" s="15" t="n">
        <v>283536.42</v>
      </c>
      <c r="AQ7" s="15" t="n">
        <v>3116782.45</v>
      </c>
      <c r="AR7" s="15" t="n">
        <v>3644684.45</v>
      </c>
      <c r="AS7" s="15" t="n">
        <v>719355.1</v>
      </c>
      <c r="AT7" s="15" t="n">
        <v>844962.26</v>
      </c>
      <c r="AU7" s="15" t="n">
        <v>384336.95</v>
      </c>
      <c r="AV7" s="15" t="n">
        <v>-188927.58</v>
      </c>
      <c r="AW7" s="15" t="n">
        <v>1969416.22</v>
      </c>
      <c r="AX7" s="15" t="n">
        <v>3884005.65</v>
      </c>
      <c r="AY7" s="15" t="n">
        <v>2117713.81</v>
      </c>
      <c r="AZ7" s="15" t="n">
        <v>403145.42</v>
      </c>
      <c r="BA7" s="15" t="n">
        <v>353273.04</v>
      </c>
      <c r="BB7" s="15" t="n">
        <v>-110010.16</v>
      </c>
      <c r="BC7" s="15" t="n">
        <v>2344344.55</v>
      </c>
      <c r="BD7" s="15" t="n">
        <v>2747270.43</v>
      </c>
      <c r="BE7" s="15" t="n">
        <v>888516.5600000001</v>
      </c>
      <c r="BF7" s="15" t="n">
        <v>823128.45</v>
      </c>
      <c r="BG7" s="15" t="n">
        <v>495518.39</v>
      </c>
      <c r="BH7" s="15" t="n">
        <v>196588.32</v>
      </c>
      <c r="BI7" s="15" t="n">
        <v>3721978.49</v>
      </c>
      <c r="BJ7" s="15" t="n">
        <v>261723.72</v>
      </c>
      <c r="BK7" s="15" t="n">
        <v>1961473.49</v>
      </c>
      <c r="BL7" s="15" t="n">
        <v>209866.4</v>
      </c>
      <c r="BM7" s="15" t="n">
        <v>236586.83</v>
      </c>
      <c r="BN7" s="15" t="n">
        <v>1208372.4</v>
      </c>
      <c r="BO7" s="15" t="n">
        <v>3007028.36</v>
      </c>
      <c r="BP7" s="15" t="n">
        <v>2260097.05</v>
      </c>
      <c r="BQ7" s="15" t="n">
        <v>387278.24</v>
      </c>
      <c r="BR7" s="15" t="n">
        <v>384193.61</v>
      </c>
      <c r="BS7" s="15" t="n">
        <v>354844.2</v>
      </c>
      <c r="BT7" s="15" t="n">
        <v>1285500.68</v>
      </c>
      <c r="BU7" s="15" t="n">
        <v>744898.59</v>
      </c>
      <c r="BV7" s="15" t="n">
        <v>4502761.06</v>
      </c>
      <c r="BW7" s="15" t="n">
        <v>2513942.24</v>
      </c>
      <c r="BX7" s="15" t="n">
        <v>463470.05</v>
      </c>
      <c r="BY7" s="15" t="n">
        <v>113963.05</v>
      </c>
      <c r="BZ7" s="15" t="n">
        <v>1348974.73</v>
      </c>
      <c r="CA7" s="15" t="n">
        <v>3293445.5</v>
      </c>
      <c r="CB7" s="15" t="n">
        <v>3749765.25</v>
      </c>
      <c r="CC7" s="15" t="n">
        <v>332051.63</v>
      </c>
      <c r="CD7" s="15" t="n">
        <v>1291048.73</v>
      </c>
      <c r="CE7" s="15" t="n">
        <v>424956.43</v>
      </c>
      <c r="CF7" s="15" t="n">
        <v>435990.43</v>
      </c>
      <c r="CG7" s="15" t="n">
        <v>2154409.57</v>
      </c>
      <c r="CH7" s="15" t="n">
        <v>2324665.38</v>
      </c>
      <c r="CI7" s="15" t="n">
        <v>1839082.57</v>
      </c>
      <c r="CJ7" s="15" t="n">
        <v>762451.97</v>
      </c>
      <c r="CK7" s="15" t="n">
        <v>183756.93</v>
      </c>
      <c r="CL7" s="15" t="n">
        <v>-39530.63</v>
      </c>
      <c r="CM7" s="15" t="n">
        <v>3811211.79</v>
      </c>
      <c r="CN7" s="15" t="n">
        <v>1260097.92</v>
      </c>
      <c r="CO7" s="15" t="n">
        <v>2086901.26</v>
      </c>
      <c r="CP7" s="15" t="n">
        <v>1134352.78</v>
      </c>
      <c r="CQ7" s="15" t="n">
        <v>24958.04</v>
      </c>
      <c r="CR7" s="15" t="n">
        <v>992456.33</v>
      </c>
      <c r="CS7" s="15" t="n">
        <v>3925644.36</v>
      </c>
      <c r="CT7" s="15" t="n">
        <v>3459593.12</v>
      </c>
      <c r="CU7" s="15" t="n">
        <v>2180060.06</v>
      </c>
      <c r="CV7" s="15" t="n">
        <v>1787110.33</v>
      </c>
      <c r="CW7" s="15" t="n">
        <v>298934.34</v>
      </c>
      <c r="CX7" s="15" t="n">
        <v>1116568.3</v>
      </c>
      <c r="CY7" s="15" t="n">
        <v>2457776.41</v>
      </c>
      <c r="CZ7" s="15" t="n">
        <v>2786161.52</v>
      </c>
      <c r="DA7" s="15" t="n">
        <v>787205.25</v>
      </c>
      <c r="DB7" s="15" t="n">
        <v>1307910.87</v>
      </c>
      <c r="DC7" s="15" t="n">
        <v>249181.79</v>
      </c>
      <c r="DD7" s="15" t="n">
        <v>160200</v>
      </c>
      <c r="DE7" s="15" t="n">
        <v>3566308.81</v>
      </c>
      <c r="DF7" s="15" t="n">
        <v>1508859.81</v>
      </c>
      <c r="DG7" s="15" t="n">
        <v>1528728.89</v>
      </c>
      <c r="DH7" s="15" t="n">
        <v>1047881.71</v>
      </c>
      <c r="DI7" s="15" t="n">
        <v>359559.99</v>
      </c>
      <c r="DJ7" s="15" t="n">
        <v>238090</v>
      </c>
      <c r="DK7" s="15" t="n">
        <v>1255911.79</v>
      </c>
      <c r="DL7" s="15" t="n">
        <v>1989964.74</v>
      </c>
      <c r="DM7" s="15" t="n">
        <v>2130369.63</v>
      </c>
      <c r="DN7" s="15" t="n">
        <v>1606838.05</v>
      </c>
      <c r="DO7" s="15" t="n">
        <v>155047.49</v>
      </c>
      <c r="DP7" s="15" t="n">
        <v>1487702.6</v>
      </c>
    </row>
    <row r="8">
      <c r="A8" s="4" t="inlineStr">
        <is>
          <t>模具</t>
        </is>
      </c>
      <c r="B8" s="15" t="n">
        <v>1839221.97</v>
      </c>
      <c r="C8" s="15" t="n">
        <v>498771.65</v>
      </c>
      <c r="D8" s="15" t="n">
        <v>1485300.6</v>
      </c>
      <c r="E8" s="15" t="n">
        <v>289757.6</v>
      </c>
      <c r="F8" s="15" t="n">
        <v>1383372.72</v>
      </c>
      <c r="G8" s="15" t="n">
        <v>1524944.65</v>
      </c>
      <c r="H8" s="15" t="n">
        <v>205125.86</v>
      </c>
      <c r="I8" s="15" t="n">
        <v>1522541.16</v>
      </c>
      <c r="J8" s="15" t="n">
        <v>1882184.02</v>
      </c>
      <c r="K8" s="15" t="n">
        <v>197276.8</v>
      </c>
      <c r="L8" s="15" t="n">
        <v>426741.03</v>
      </c>
      <c r="M8" s="15" t="n">
        <v>2340073.29</v>
      </c>
      <c r="N8" s="15" t="n">
        <v>2020592.23</v>
      </c>
      <c r="O8" s="15" t="n">
        <v>2615884.51</v>
      </c>
      <c r="P8" s="15" t="n">
        <v>948568.24</v>
      </c>
      <c r="Q8" s="15" t="n">
        <v>441560.75</v>
      </c>
      <c r="R8" s="15" t="n">
        <v>344574.46</v>
      </c>
      <c r="S8" s="15" t="n">
        <v>657043.25</v>
      </c>
      <c r="T8" s="15" t="n">
        <v>4714780.81</v>
      </c>
      <c r="U8" s="15" t="n">
        <v>595926.13</v>
      </c>
      <c r="V8" s="15" t="n">
        <v>239105.71</v>
      </c>
      <c r="W8" s="15" t="n">
        <v>334202.64</v>
      </c>
      <c r="X8" s="15" t="n">
        <v>72195.82000000001</v>
      </c>
      <c r="Y8" s="15" t="n">
        <v>182191.85</v>
      </c>
      <c r="Z8" s="15" t="n">
        <v>730485</v>
      </c>
      <c r="AA8" s="15" t="n">
        <v>2801026.71</v>
      </c>
      <c r="AB8" s="15" t="n">
        <v>1270528.31</v>
      </c>
      <c r="AC8" s="15" t="n">
        <v>197682.24</v>
      </c>
      <c r="AD8" s="15" t="n">
        <v>1057348.67</v>
      </c>
      <c r="AE8" s="15" t="n">
        <v>3841070.69</v>
      </c>
      <c r="AF8" s="15" t="n">
        <v>694277.17</v>
      </c>
      <c r="AG8" s="15" t="n">
        <v>1342163.4</v>
      </c>
      <c r="AH8" s="15" t="n">
        <v>1724267.13</v>
      </c>
      <c r="AI8" s="15" t="n">
        <v>19784.01</v>
      </c>
      <c r="AJ8" s="15" t="n">
        <v>-181.79</v>
      </c>
      <c r="AK8" s="15" t="n">
        <v>3960248.55</v>
      </c>
      <c r="AL8" s="15" t="n">
        <v>4442140.67</v>
      </c>
      <c r="AM8" s="15" t="n">
        <v>2376565.5</v>
      </c>
      <c r="AN8" s="15" t="n">
        <v>883290.5</v>
      </c>
      <c r="AO8" s="15" t="n">
        <v>11581.61</v>
      </c>
      <c r="AP8" s="15" t="n">
        <v>903900.21</v>
      </c>
      <c r="AQ8" s="15" t="n">
        <v>2391103.69</v>
      </c>
      <c r="AR8" s="15" t="n">
        <v>4237153.01</v>
      </c>
      <c r="AS8" s="15" t="n">
        <v>70255.21000000001</v>
      </c>
      <c r="AT8" s="15" t="n">
        <v>1120379.36</v>
      </c>
      <c r="AU8" s="15" t="n">
        <v>330303.45</v>
      </c>
      <c r="AV8" s="15" t="n">
        <v>-116770.32</v>
      </c>
      <c r="AW8" s="15" t="n">
        <v>3499640.66</v>
      </c>
      <c r="AX8" s="15" t="n">
        <v>4973852.03</v>
      </c>
      <c r="AY8" s="15" t="n">
        <v>1528806.78</v>
      </c>
      <c r="AZ8" s="15" t="n">
        <v>824308.34</v>
      </c>
      <c r="BA8" s="15" t="n">
        <v>92363.34</v>
      </c>
      <c r="BB8" s="15" t="n">
        <v>-158990.54</v>
      </c>
      <c r="BC8" s="15" t="n">
        <v>3721941.5</v>
      </c>
      <c r="BD8" s="15" t="n">
        <v>4031105</v>
      </c>
      <c r="BE8" s="15" t="n">
        <v>2020916.57</v>
      </c>
      <c r="BF8" s="15" t="n">
        <v>1057287.96</v>
      </c>
      <c r="BG8" s="15" t="n">
        <v>237820.17</v>
      </c>
      <c r="BH8" s="15" t="n">
        <v>634610.75</v>
      </c>
      <c r="BI8" s="15" t="n">
        <v>2023394.65</v>
      </c>
      <c r="BJ8" s="15" t="n">
        <v>343787.23</v>
      </c>
      <c r="BK8" s="15" t="n">
        <v>875938.85</v>
      </c>
      <c r="BL8" s="15" t="n">
        <v>1185565.77</v>
      </c>
      <c r="BM8" s="15" t="n">
        <v>75724.50999999999</v>
      </c>
      <c r="BN8" s="15" t="n">
        <v>455685.2</v>
      </c>
      <c r="BO8" s="15" t="n">
        <v>587413.3</v>
      </c>
      <c r="BP8" s="15" t="n">
        <v>4798355.27</v>
      </c>
      <c r="BQ8" s="15" t="n">
        <v>369232.79</v>
      </c>
      <c r="BR8" s="15" t="n">
        <v>684986.08</v>
      </c>
      <c r="BS8" s="15" t="n">
        <v>327264.98</v>
      </c>
      <c r="BT8" s="15" t="n">
        <v>1113944.12</v>
      </c>
      <c r="BU8" s="15" t="n">
        <v>2431600.14</v>
      </c>
      <c r="BV8" s="15" t="n">
        <v>2066037.85</v>
      </c>
      <c r="BW8" s="15" t="n">
        <v>1336001.51</v>
      </c>
      <c r="BX8" s="15" t="n">
        <v>1928998.15</v>
      </c>
      <c r="BY8" s="15" t="n">
        <v>230303.09</v>
      </c>
      <c r="BZ8" s="15" t="n">
        <v>880757.85</v>
      </c>
      <c r="CA8" s="15" t="n">
        <v>3850079.91</v>
      </c>
      <c r="CB8" s="15" t="n">
        <v>1873883.2</v>
      </c>
      <c r="CC8" s="15" t="n">
        <v>2104370.28</v>
      </c>
      <c r="CD8" s="15" t="n">
        <v>1134602.88</v>
      </c>
      <c r="CE8" s="15" t="n">
        <v>64913.6</v>
      </c>
      <c r="CF8" s="15" t="n">
        <v>807831.8</v>
      </c>
      <c r="CG8" s="15" t="n">
        <v>735575.38</v>
      </c>
      <c r="CH8" s="15" t="n">
        <v>280902.3</v>
      </c>
      <c r="CI8" s="15" t="n">
        <v>2604042.85</v>
      </c>
      <c r="CJ8" s="15" t="n">
        <v>1805125.95</v>
      </c>
      <c r="CK8" s="15" t="n">
        <v>68861.96000000001</v>
      </c>
      <c r="CL8" s="15" t="n">
        <v>147908.88</v>
      </c>
      <c r="CM8" s="15" t="n">
        <v>1652971.38</v>
      </c>
      <c r="CN8" s="15" t="n">
        <v>4291865.76</v>
      </c>
      <c r="CO8" s="15" t="n">
        <v>2204238.77</v>
      </c>
      <c r="CP8" s="15" t="n">
        <v>1146488.7</v>
      </c>
      <c r="CQ8" s="15" t="n">
        <v>371878.41</v>
      </c>
      <c r="CR8" s="15" t="n">
        <v>581258.24</v>
      </c>
      <c r="CS8" s="15" t="n">
        <v>1186651.64</v>
      </c>
      <c r="CT8" s="15" t="n">
        <v>2700169.46</v>
      </c>
      <c r="CU8" s="15" t="n">
        <v>2030444.04</v>
      </c>
      <c r="CV8" s="15" t="n">
        <v>365921.92</v>
      </c>
      <c r="CW8" s="15" t="n">
        <v>31993.05</v>
      </c>
      <c r="CX8" s="15" t="n">
        <v>643181.47</v>
      </c>
      <c r="CY8" s="15" t="n">
        <v>494895.34</v>
      </c>
      <c r="CZ8" s="15" t="n">
        <v>2388180.39</v>
      </c>
      <c r="DA8" s="15" t="n">
        <v>841110.46</v>
      </c>
      <c r="DB8" s="15" t="n">
        <v>1624737.71</v>
      </c>
      <c r="DC8" s="15" t="n">
        <v>267221.2</v>
      </c>
      <c r="DD8" s="15" t="n">
        <v>886235.7</v>
      </c>
      <c r="DE8" s="15" t="n">
        <v>821415.96</v>
      </c>
      <c r="DF8" s="15" t="n">
        <v>2752565.46</v>
      </c>
      <c r="DG8" s="15" t="n">
        <v>1679930.38</v>
      </c>
      <c r="DH8" s="15" t="n">
        <v>1467029.28</v>
      </c>
      <c r="DI8" s="15" t="n">
        <v>250131.55</v>
      </c>
      <c r="DJ8" s="15" t="n">
        <v>644283.8100000001</v>
      </c>
      <c r="DK8" s="15" t="n">
        <v>2077600.73</v>
      </c>
      <c r="DL8" s="15" t="n">
        <v>4724974.36</v>
      </c>
      <c r="DM8" s="15" t="n">
        <v>889529.73</v>
      </c>
      <c r="DN8" s="15" t="n">
        <v>913231.13</v>
      </c>
      <c r="DO8" s="15" t="n">
        <v>126991.45</v>
      </c>
      <c r="DP8" s="15" t="n">
        <v>1267637.88</v>
      </c>
    </row>
    <row r="9">
      <c r="A9" s="4" t="inlineStr">
        <is>
          <t>工装夹具</t>
        </is>
      </c>
      <c r="B9" s="15" t="n">
        <v>3109671.87</v>
      </c>
      <c r="C9" s="15" t="n">
        <v>1891477.18</v>
      </c>
      <c r="D9" s="15" t="n">
        <v>1362626.32</v>
      </c>
      <c r="E9" s="15" t="n">
        <v>173215.27</v>
      </c>
      <c r="F9" s="15" t="n">
        <v>735112.38</v>
      </c>
      <c r="G9" s="15" t="n">
        <v>927347.8</v>
      </c>
      <c r="H9" s="15" t="n">
        <v>1252463.2</v>
      </c>
      <c r="I9" s="15" t="n">
        <v>1196688.05</v>
      </c>
      <c r="J9" s="15" t="n">
        <v>1165804</v>
      </c>
      <c r="K9" s="15" t="n">
        <v>240141.13</v>
      </c>
      <c r="L9" s="15" t="n">
        <v>11132.76</v>
      </c>
      <c r="M9" s="15" t="n">
        <v>1454618.32</v>
      </c>
      <c r="N9" s="15" t="n">
        <v>3887804.24</v>
      </c>
      <c r="O9" s="15" t="n">
        <v>2536518.99</v>
      </c>
      <c r="P9" s="15" t="n">
        <v>1231035.41</v>
      </c>
      <c r="Q9" s="15" t="n">
        <v>40175.18</v>
      </c>
      <c r="R9" s="15" t="n">
        <v>445942.45</v>
      </c>
      <c r="S9" s="15" t="n">
        <v>1076356.99</v>
      </c>
      <c r="T9" s="15" t="n">
        <v>3238018.94</v>
      </c>
      <c r="U9" s="15" t="n">
        <v>421880.81</v>
      </c>
      <c r="V9" s="15" t="n">
        <v>775416.8</v>
      </c>
      <c r="W9" s="15" t="n">
        <v>250542.22</v>
      </c>
      <c r="X9" s="15" t="n">
        <v>781462.14</v>
      </c>
      <c r="Y9" s="15" t="n">
        <v>2308901.38</v>
      </c>
      <c r="Z9" s="15" t="n">
        <v>4814605.55</v>
      </c>
      <c r="AA9" s="15" t="n">
        <v>1751076.28</v>
      </c>
      <c r="AB9" s="15" t="n">
        <v>437421.36</v>
      </c>
      <c r="AC9" s="15" t="n">
        <v>127097.99</v>
      </c>
      <c r="AD9" s="15" t="n">
        <v>-136128.08</v>
      </c>
      <c r="AE9" s="15" t="n">
        <v>2538285.33</v>
      </c>
      <c r="AF9" s="15" t="n">
        <v>1302046.85</v>
      </c>
      <c r="AG9" s="15" t="n">
        <v>1692032.37</v>
      </c>
      <c r="AH9" s="15" t="n">
        <v>1122486.53</v>
      </c>
      <c r="AI9" s="15" t="n">
        <v>29406.72</v>
      </c>
      <c r="AJ9" s="15" t="n">
        <v>890369.98</v>
      </c>
      <c r="AK9" s="15" t="n">
        <v>2159048</v>
      </c>
      <c r="AL9" s="15" t="n">
        <v>2626438</v>
      </c>
      <c r="AM9" s="15" t="n">
        <v>2229848.5</v>
      </c>
      <c r="AN9" s="15" t="n">
        <v>1570196.07</v>
      </c>
      <c r="AO9" s="15" t="n">
        <v>193216.41</v>
      </c>
      <c r="AP9" s="15" t="n">
        <v>200216.95</v>
      </c>
      <c r="AQ9" s="15" t="n">
        <v>3384962.42</v>
      </c>
      <c r="AR9" s="15" t="n">
        <v>971886.5</v>
      </c>
      <c r="AS9" s="15" t="n">
        <v>2087265.06</v>
      </c>
      <c r="AT9" s="15" t="n">
        <v>125461.3</v>
      </c>
      <c r="AU9" s="15" t="n">
        <v>303129.23</v>
      </c>
      <c r="AV9" s="15" t="n">
        <v>270501.86</v>
      </c>
      <c r="AW9" s="15" t="n">
        <v>2231533.5</v>
      </c>
      <c r="AX9" s="15" t="n">
        <v>2505702.49</v>
      </c>
      <c r="AY9" s="15" t="n">
        <v>1471360.19</v>
      </c>
      <c r="AZ9" s="15" t="n">
        <v>265302.37</v>
      </c>
      <c r="BA9" s="15" t="n">
        <v>101285.31</v>
      </c>
      <c r="BB9" s="15" t="n">
        <v>67994.11</v>
      </c>
      <c r="BC9" s="15" t="n">
        <v>2396289.93</v>
      </c>
      <c r="BD9" s="15" t="n">
        <v>3355821.33</v>
      </c>
      <c r="BE9" s="15" t="n">
        <v>639085.52</v>
      </c>
      <c r="BF9" s="15" t="n">
        <v>1497097.01</v>
      </c>
      <c r="BG9" s="15" t="n">
        <v>69888.05</v>
      </c>
      <c r="BH9" s="15" t="n">
        <v>192289.06</v>
      </c>
      <c r="BI9" s="15" t="n">
        <v>3896333.64</v>
      </c>
      <c r="BJ9" s="15" t="n">
        <v>4023153.43</v>
      </c>
      <c r="BK9" s="15" t="n">
        <v>464087.99</v>
      </c>
      <c r="BL9" s="15" t="n">
        <v>457636.05</v>
      </c>
      <c r="BM9" s="15" t="n">
        <v>225843.14</v>
      </c>
      <c r="BN9" s="15" t="n">
        <v>582153.08</v>
      </c>
      <c r="BO9" s="15" t="n">
        <v>1771485.72</v>
      </c>
      <c r="BP9" s="15" t="n">
        <v>4537760.7</v>
      </c>
      <c r="BQ9" s="15" t="n">
        <v>83740.16</v>
      </c>
      <c r="BR9" s="15" t="n">
        <v>503704.26</v>
      </c>
      <c r="BS9" s="15" t="n">
        <v>329001.09</v>
      </c>
      <c r="BT9" s="15" t="n">
        <v>965622.16</v>
      </c>
      <c r="BU9" s="15" t="n">
        <v>3259575.28</v>
      </c>
      <c r="BV9" s="15" t="n">
        <v>2252947.69</v>
      </c>
      <c r="BW9" s="15" t="n">
        <v>2519303.48</v>
      </c>
      <c r="BX9" s="15" t="n">
        <v>1295457.05</v>
      </c>
      <c r="BY9" s="15" t="n">
        <v>37185.66</v>
      </c>
      <c r="BZ9" s="15" t="n">
        <v>353616.51</v>
      </c>
      <c r="CA9" s="15" t="n">
        <v>1970833.66</v>
      </c>
      <c r="CB9" s="15" t="n">
        <v>3334817.01</v>
      </c>
      <c r="CC9" s="15" t="n">
        <v>2190825.39</v>
      </c>
      <c r="CD9" s="15" t="n">
        <v>1566329.91</v>
      </c>
      <c r="CE9" s="15" t="n">
        <v>285646.52</v>
      </c>
      <c r="CF9" s="15" t="n">
        <v>579756.24</v>
      </c>
      <c r="CG9" s="15" t="n">
        <v>879052.8100000001</v>
      </c>
      <c r="CH9" s="15" t="n">
        <v>4581678.7</v>
      </c>
      <c r="CI9" s="15" t="n">
        <v>2027792.95</v>
      </c>
      <c r="CJ9" s="15" t="n">
        <v>439132.16</v>
      </c>
      <c r="CK9" s="15" t="n">
        <v>323962.13</v>
      </c>
      <c r="CL9" s="15" t="n">
        <v>150872.94</v>
      </c>
      <c r="CM9" s="15" t="n">
        <v>1050729.5</v>
      </c>
      <c r="CN9" s="15" t="n">
        <v>4632462.99</v>
      </c>
      <c r="CO9" s="15" t="n">
        <v>284884.76</v>
      </c>
      <c r="CP9" s="15" t="n">
        <v>1386069.61</v>
      </c>
      <c r="CQ9" s="15" t="n">
        <v>252527.31</v>
      </c>
      <c r="CR9" s="15" t="n">
        <v>-146182.08</v>
      </c>
      <c r="CS9" s="15" t="n">
        <v>2383433.13</v>
      </c>
      <c r="CT9" s="15" t="n">
        <v>4509664.74</v>
      </c>
      <c r="CU9" s="15" t="n">
        <v>1410716.15</v>
      </c>
      <c r="CV9" s="15" t="n">
        <v>119324.39</v>
      </c>
      <c r="CW9" s="15" t="n">
        <v>143120.21</v>
      </c>
      <c r="CX9" s="15" t="n">
        <v>-141112.95</v>
      </c>
      <c r="CY9" s="15" t="n">
        <v>3165893.27</v>
      </c>
      <c r="CZ9" s="15" t="n">
        <v>1964621.99</v>
      </c>
      <c r="DA9" s="15" t="n">
        <v>2123378.68</v>
      </c>
      <c r="DB9" s="15" t="n">
        <v>758856.54</v>
      </c>
      <c r="DC9" s="15" t="n">
        <v>325389.51</v>
      </c>
      <c r="DD9" s="15" t="n">
        <v>1486079.25</v>
      </c>
      <c r="DE9" s="15" t="n">
        <v>810896.95</v>
      </c>
      <c r="DF9" s="15" t="n">
        <v>3097875.47</v>
      </c>
      <c r="DG9" s="15" t="n">
        <v>639412.67</v>
      </c>
      <c r="DH9" s="15" t="n">
        <v>1161703.45</v>
      </c>
      <c r="DI9" s="15" t="n">
        <v>209398.96</v>
      </c>
      <c r="DJ9" s="15" t="n">
        <v>441864.62</v>
      </c>
      <c r="DK9" s="15" t="n">
        <v>3320991.87</v>
      </c>
      <c r="DL9" s="15" t="n">
        <v>2356998.21</v>
      </c>
      <c r="DM9" s="15" t="n">
        <v>74005.71000000001</v>
      </c>
      <c r="DN9" s="15" t="n">
        <v>1051291.32</v>
      </c>
      <c r="DO9" s="15" t="n">
        <v>164557.44</v>
      </c>
      <c r="DP9" s="15" t="n">
        <v>-171826.39</v>
      </c>
    </row>
    <row r="10">
      <c r="A10" s="4" t="inlineStr">
        <is>
          <t>其他产品A</t>
        </is>
      </c>
      <c r="B10" s="15" t="n">
        <v>2905887.26</v>
      </c>
      <c r="C10" s="15" t="n">
        <v>860491.75</v>
      </c>
      <c r="D10" s="15" t="n">
        <v>1552541.23</v>
      </c>
      <c r="E10" s="15" t="n">
        <v>293812.76</v>
      </c>
      <c r="F10" s="15" t="n">
        <v>1356978.34</v>
      </c>
      <c r="G10" s="15" t="n">
        <v>1122808.06</v>
      </c>
      <c r="H10" s="15" t="n">
        <v>620160.13</v>
      </c>
      <c r="I10" s="15" t="n">
        <v>2370397.19</v>
      </c>
      <c r="J10" s="15" t="n">
        <v>153568.6</v>
      </c>
      <c r="K10" s="15" t="n">
        <v>156922.56</v>
      </c>
      <c r="L10" s="15" t="n">
        <v>1258782.68</v>
      </c>
      <c r="M10" s="15" t="n">
        <v>3135725.51</v>
      </c>
      <c r="N10" s="15" t="n">
        <v>3005722.52</v>
      </c>
      <c r="O10" s="15" t="n">
        <v>825701.1</v>
      </c>
      <c r="P10" s="15" t="n">
        <v>402043.75</v>
      </c>
      <c r="Q10" s="15" t="n">
        <v>146418.5</v>
      </c>
      <c r="R10" s="15" t="n">
        <v>793711.71</v>
      </c>
      <c r="S10" s="15" t="n">
        <v>529749.8100000001</v>
      </c>
      <c r="T10" s="15" t="n">
        <v>4792847.99</v>
      </c>
      <c r="U10" s="15" t="n">
        <v>374004.41</v>
      </c>
      <c r="V10" s="15" t="n">
        <v>1058651.55</v>
      </c>
      <c r="W10" s="15" t="n">
        <v>44791.77</v>
      </c>
      <c r="X10" s="15" t="n">
        <v>727685.77</v>
      </c>
      <c r="Y10" s="15" t="n">
        <v>2590268.48</v>
      </c>
      <c r="Z10" s="15" t="n">
        <v>2136728.77</v>
      </c>
      <c r="AA10" s="15" t="n">
        <v>2687332.23</v>
      </c>
      <c r="AB10" s="15" t="n">
        <v>1252454.48</v>
      </c>
      <c r="AC10" s="15" t="n">
        <v>65675.92</v>
      </c>
      <c r="AD10" s="15" t="n">
        <v>1430954.86</v>
      </c>
      <c r="AE10" s="15" t="n">
        <v>3069630.45</v>
      </c>
      <c r="AF10" s="15" t="n">
        <v>4327032.59</v>
      </c>
      <c r="AG10" s="15" t="n">
        <v>1783497.55</v>
      </c>
      <c r="AH10" s="15" t="n">
        <v>752027.63</v>
      </c>
      <c r="AI10" s="15" t="n">
        <v>485854</v>
      </c>
      <c r="AJ10" s="15" t="n">
        <v>345631.18</v>
      </c>
      <c r="AK10" s="15" t="n">
        <v>2152383.95</v>
      </c>
      <c r="AL10" s="15" t="n">
        <v>4003215.52</v>
      </c>
      <c r="AM10" s="15" t="n">
        <v>2669952.51</v>
      </c>
      <c r="AN10" s="15" t="n">
        <v>173576.52</v>
      </c>
      <c r="AO10" s="15" t="n">
        <v>53684.73</v>
      </c>
      <c r="AP10" s="15" t="n">
        <v>1018287.26</v>
      </c>
      <c r="AQ10" s="15" t="n">
        <v>227328.19</v>
      </c>
      <c r="AR10" s="15" t="n">
        <v>1024395.58</v>
      </c>
      <c r="AS10" s="15" t="n">
        <v>1406683.36</v>
      </c>
      <c r="AT10" s="15" t="n">
        <v>803330.76</v>
      </c>
      <c r="AU10" s="15" t="n">
        <v>325082.58</v>
      </c>
      <c r="AV10" s="15" t="n">
        <v>1280104.1</v>
      </c>
      <c r="AW10" s="15" t="n">
        <v>3361495.07</v>
      </c>
      <c r="AX10" s="15" t="n">
        <v>1502832.52</v>
      </c>
      <c r="AY10" s="15" t="n">
        <v>2803082.14</v>
      </c>
      <c r="AZ10" s="15" t="n">
        <v>1380489.93</v>
      </c>
      <c r="BA10" s="15" t="n">
        <v>198330.65</v>
      </c>
      <c r="BB10" s="15" t="n">
        <v>313209.49</v>
      </c>
      <c r="BC10" s="15" t="n">
        <v>3767965.29</v>
      </c>
      <c r="BD10" s="15" t="n">
        <v>4552098.26</v>
      </c>
      <c r="BE10" s="15" t="n">
        <v>894467.09</v>
      </c>
      <c r="BF10" s="15" t="n">
        <v>1978502.59</v>
      </c>
      <c r="BG10" s="15" t="n">
        <v>11590.78</v>
      </c>
      <c r="BH10" s="15" t="n">
        <v>102376.8</v>
      </c>
      <c r="BI10" s="15" t="n">
        <v>563887.27</v>
      </c>
      <c r="BJ10" s="15" t="n">
        <v>1229522.87</v>
      </c>
      <c r="BK10" s="15" t="n">
        <v>2144603.41</v>
      </c>
      <c r="BL10" s="15" t="n">
        <v>1590232.48</v>
      </c>
      <c r="BM10" s="15" t="n">
        <v>315261.93</v>
      </c>
      <c r="BN10" s="15" t="n">
        <v>982803.14</v>
      </c>
      <c r="BO10" s="15" t="n">
        <v>644817.21</v>
      </c>
      <c r="BP10" s="15" t="n">
        <v>1324797</v>
      </c>
      <c r="BQ10" s="15" t="n">
        <v>896402.91</v>
      </c>
      <c r="BR10" s="15" t="n">
        <v>990579.03</v>
      </c>
      <c r="BS10" s="15" t="n">
        <v>431447.27</v>
      </c>
      <c r="BT10" s="15" t="n">
        <v>1076273.68</v>
      </c>
      <c r="BU10" s="15" t="n">
        <v>1044790.68</v>
      </c>
      <c r="BV10" s="15" t="n">
        <v>1546008.79</v>
      </c>
      <c r="BW10" s="15" t="n">
        <v>872012.8199999999</v>
      </c>
      <c r="BX10" s="15" t="n">
        <v>778389.29</v>
      </c>
      <c r="BY10" s="15" t="n">
        <v>40408.87</v>
      </c>
      <c r="BZ10" s="15" t="n">
        <v>1417857.6</v>
      </c>
      <c r="CA10" s="15" t="n">
        <v>2526952.24</v>
      </c>
      <c r="CB10" s="15" t="n">
        <v>1768552.38</v>
      </c>
      <c r="CC10" s="15" t="n">
        <v>2782976.8</v>
      </c>
      <c r="CD10" s="15" t="n">
        <v>955123.16</v>
      </c>
      <c r="CE10" s="15" t="n">
        <v>34297.81</v>
      </c>
      <c r="CF10" s="15" t="n">
        <v>925384.92</v>
      </c>
      <c r="CG10" s="15" t="n">
        <v>1715112.69</v>
      </c>
      <c r="CH10" s="15" t="n">
        <v>4000920.76</v>
      </c>
      <c r="CI10" s="15" t="n">
        <v>794515.9300000001</v>
      </c>
      <c r="CJ10" s="15" t="n">
        <v>1149947.28</v>
      </c>
      <c r="CK10" s="15" t="n">
        <v>428084.17</v>
      </c>
      <c r="CL10" s="15" t="n">
        <v>-69114.03</v>
      </c>
      <c r="CM10" s="15" t="n">
        <v>1810667.78</v>
      </c>
      <c r="CN10" s="15" t="n">
        <v>4976541.99</v>
      </c>
      <c r="CO10" s="15" t="n">
        <v>1110962.91</v>
      </c>
      <c r="CP10" s="15" t="n">
        <v>794542.16</v>
      </c>
      <c r="CQ10" s="15" t="n">
        <v>175275.54</v>
      </c>
      <c r="CR10" s="15" t="n">
        <v>-73250.34</v>
      </c>
      <c r="CS10" s="15" t="n">
        <v>2559034.89</v>
      </c>
      <c r="CT10" s="15" t="n">
        <v>3716882.54</v>
      </c>
      <c r="CU10" s="15" t="n">
        <v>2236225.48</v>
      </c>
      <c r="CV10" s="15" t="n">
        <v>20901.03</v>
      </c>
      <c r="CW10" s="15" t="n">
        <v>93523.92</v>
      </c>
      <c r="CX10" s="15" t="n">
        <v>294810.81</v>
      </c>
      <c r="CY10" s="15" t="n">
        <v>498240.72</v>
      </c>
      <c r="CZ10" s="15" t="n">
        <v>1755974.07</v>
      </c>
      <c r="DA10" s="15" t="n">
        <v>258082.54</v>
      </c>
      <c r="DB10" s="15" t="n">
        <v>1038898.77</v>
      </c>
      <c r="DC10" s="15" t="n">
        <v>453668.57</v>
      </c>
      <c r="DD10" s="15" t="n">
        <v>373639.43</v>
      </c>
      <c r="DE10" s="15" t="n">
        <v>1072123.95</v>
      </c>
      <c r="DF10" s="15" t="n">
        <v>4167005.32</v>
      </c>
      <c r="DG10" s="15" t="n">
        <v>1614617.86</v>
      </c>
      <c r="DH10" s="15" t="n">
        <v>1909453.25</v>
      </c>
      <c r="DI10" s="15" t="n">
        <v>174530.27</v>
      </c>
      <c r="DJ10" s="15" t="n">
        <v>7138.91</v>
      </c>
      <c r="DK10" s="15" t="n">
        <v>935861.14</v>
      </c>
      <c r="DL10" s="15" t="n">
        <v>1065588.38</v>
      </c>
      <c r="DM10" s="15" t="n">
        <v>1212673.31</v>
      </c>
      <c r="DN10" s="15" t="n">
        <v>1467022.11</v>
      </c>
      <c r="DO10" s="15" t="n">
        <v>16043.19</v>
      </c>
      <c r="DP10" s="15" t="n">
        <v>680410.62</v>
      </c>
    </row>
    <row r="11">
      <c r="A11" s="4" t="inlineStr">
        <is>
          <t>其他产品B</t>
        </is>
      </c>
      <c r="B11" s="15" t="n">
        <v>4904567.14</v>
      </c>
      <c r="C11" s="15" t="n">
        <v>1816009.89</v>
      </c>
      <c r="D11" s="15" t="n">
        <v>1843626.11</v>
      </c>
      <c r="E11" s="15" t="n">
        <v>171082.19</v>
      </c>
      <c r="F11" s="15" t="n">
        <v>532860.6</v>
      </c>
      <c r="G11" s="15" t="n">
        <v>3055350.02</v>
      </c>
      <c r="H11" s="15" t="n">
        <v>1665522.89</v>
      </c>
      <c r="I11" s="15" t="n">
        <v>402724.12</v>
      </c>
      <c r="J11" s="15" t="n">
        <v>1300658.09</v>
      </c>
      <c r="K11" s="15" t="n">
        <v>58462.91</v>
      </c>
      <c r="L11" s="15" t="n">
        <v>434457.56</v>
      </c>
      <c r="M11" s="15" t="n">
        <v>1935900.35</v>
      </c>
      <c r="N11" s="15" t="n">
        <v>935133.51</v>
      </c>
      <c r="O11" s="15" t="n">
        <v>235060.81</v>
      </c>
      <c r="P11" s="15" t="n">
        <v>671802.83</v>
      </c>
      <c r="Q11" s="15" t="n">
        <v>371484.99</v>
      </c>
      <c r="R11" s="15" t="n">
        <v>316830.16</v>
      </c>
      <c r="S11" s="15" t="n">
        <v>778863.34</v>
      </c>
      <c r="T11" s="15" t="n">
        <v>519657.34</v>
      </c>
      <c r="U11" s="15" t="n">
        <v>1779595.22</v>
      </c>
      <c r="V11" s="15" t="n">
        <v>249963.58</v>
      </c>
      <c r="W11" s="15" t="n">
        <v>345931.12</v>
      </c>
      <c r="X11" s="15" t="n">
        <v>905696.76</v>
      </c>
      <c r="Y11" s="15" t="n">
        <v>707326.96</v>
      </c>
      <c r="Z11" s="15" t="n">
        <v>2956194.46</v>
      </c>
      <c r="AA11" s="15" t="n">
        <v>1846356.57</v>
      </c>
      <c r="AB11" s="15" t="n">
        <v>1017478.8</v>
      </c>
      <c r="AC11" s="15" t="n">
        <v>152194.65</v>
      </c>
      <c r="AD11" s="15" t="n">
        <v>283214.29</v>
      </c>
      <c r="AE11" s="15" t="n">
        <v>3024232.23</v>
      </c>
      <c r="AF11" s="15" t="n">
        <v>1160355.64</v>
      </c>
      <c r="AG11" s="15" t="n">
        <v>1568894.46</v>
      </c>
      <c r="AH11" s="15" t="n">
        <v>736397.7</v>
      </c>
      <c r="AI11" s="15" t="n">
        <v>354603.46</v>
      </c>
      <c r="AJ11" s="15" t="n">
        <v>1332176.84</v>
      </c>
      <c r="AK11" s="15" t="n">
        <v>2357837.13</v>
      </c>
      <c r="AL11" s="15" t="n">
        <v>2944390.02</v>
      </c>
      <c r="AM11" s="15" t="n">
        <v>896458.72</v>
      </c>
      <c r="AN11" s="15" t="n">
        <v>353448.71</v>
      </c>
      <c r="AO11" s="15" t="n">
        <v>167509.24</v>
      </c>
      <c r="AP11" s="15" t="n">
        <v>-190273.32</v>
      </c>
      <c r="AQ11" s="15" t="n">
        <v>553168.65</v>
      </c>
      <c r="AR11" s="15" t="n">
        <v>895220.74</v>
      </c>
      <c r="AS11" s="15" t="n">
        <v>2149171.02</v>
      </c>
      <c r="AT11" s="15" t="n">
        <v>233983.82</v>
      </c>
      <c r="AU11" s="15" t="n">
        <v>157965.68</v>
      </c>
      <c r="AV11" s="15" t="n">
        <v>-126970.59</v>
      </c>
      <c r="AW11" s="15" t="n">
        <v>282433.21</v>
      </c>
      <c r="AX11" s="15" t="n">
        <v>4520639.42</v>
      </c>
      <c r="AY11" s="15" t="n">
        <v>1961010.23</v>
      </c>
      <c r="AZ11" s="15" t="n">
        <v>1409644.96</v>
      </c>
      <c r="BA11" s="15" t="n">
        <v>223561.5</v>
      </c>
      <c r="BB11" s="15" t="n">
        <v>1465477.53</v>
      </c>
      <c r="BC11" s="15" t="n">
        <v>2092879.89</v>
      </c>
      <c r="BD11" s="15" t="n">
        <v>2650802.66</v>
      </c>
      <c r="BE11" s="15" t="n">
        <v>1245541.98</v>
      </c>
      <c r="BF11" s="15" t="n">
        <v>1255997.81</v>
      </c>
      <c r="BG11" s="15" t="n">
        <v>276441.97</v>
      </c>
      <c r="BH11" s="15" t="n">
        <v>974753.9</v>
      </c>
      <c r="BI11" s="15" t="n">
        <v>655752.09</v>
      </c>
      <c r="BJ11" s="15" t="n">
        <v>1014427.07</v>
      </c>
      <c r="BK11" s="15" t="n">
        <v>2409912.35</v>
      </c>
      <c r="BL11" s="15" t="n">
        <v>266756.02</v>
      </c>
      <c r="BM11" s="15" t="n">
        <v>334416.41</v>
      </c>
      <c r="BN11" s="15" t="n">
        <v>577005.62</v>
      </c>
      <c r="BO11" s="15" t="n">
        <v>2698657.08</v>
      </c>
      <c r="BP11" s="15" t="n">
        <v>4752176.34</v>
      </c>
      <c r="BQ11" s="15" t="n">
        <v>2857840.14</v>
      </c>
      <c r="BR11" s="15" t="n">
        <v>1828018.94</v>
      </c>
      <c r="BS11" s="15" t="n">
        <v>162963.89</v>
      </c>
      <c r="BT11" s="15" t="n">
        <v>264288.14</v>
      </c>
      <c r="BU11" s="15" t="n">
        <v>2585916.28</v>
      </c>
      <c r="BV11" s="15" t="n">
        <v>706395.05</v>
      </c>
      <c r="BW11" s="15" t="n">
        <v>2732044.17</v>
      </c>
      <c r="BX11" s="15" t="n">
        <v>640442.55</v>
      </c>
      <c r="BY11" s="15" t="n">
        <v>399989.41</v>
      </c>
      <c r="BZ11" s="15" t="n">
        <v>1022849.19</v>
      </c>
      <c r="CA11" s="15" t="n">
        <v>2274206.08</v>
      </c>
      <c r="CB11" s="15" t="n">
        <v>224638.44</v>
      </c>
      <c r="CC11" s="15" t="n">
        <v>339603.47</v>
      </c>
      <c r="CD11" s="15" t="n">
        <v>397562.43</v>
      </c>
      <c r="CE11" s="15" t="n">
        <v>263517.37</v>
      </c>
      <c r="CF11" s="15" t="n">
        <v>1300537.25</v>
      </c>
      <c r="CG11" s="15" t="n">
        <v>933494.95</v>
      </c>
      <c r="CH11" s="15" t="n">
        <v>1860589.23</v>
      </c>
      <c r="CI11" s="15" t="n">
        <v>2496734.73</v>
      </c>
      <c r="CJ11" s="15" t="n">
        <v>1076568.08</v>
      </c>
      <c r="CK11" s="15" t="n">
        <v>93704.45</v>
      </c>
      <c r="CL11" s="15" t="n">
        <v>1439895.41</v>
      </c>
      <c r="CM11" s="15" t="n">
        <v>1216093.33</v>
      </c>
      <c r="CN11" s="15" t="n">
        <v>2761407.19</v>
      </c>
      <c r="CO11" s="15" t="n">
        <v>2806213.34</v>
      </c>
      <c r="CP11" s="15" t="n">
        <v>1946234.99</v>
      </c>
      <c r="CQ11" s="15" t="n">
        <v>366360.37</v>
      </c>
      <c r="CR11" s="15" t="n">
        <v>50837.5</v>
      </c>
      <c r="CS11" s="15" t="n">
        <v>2927988.43</v>
      </c>
      <c r="CT11" s="15" t="n">
        <v>3700402.9</v>
      </c>
      <c r="CU11" s="15" t="n">
        <v>800286.1</v>
      </c>
      <c r="CV11" s="15" t="n">
        <v>364827.63</v>
      </c>
      <c r="CW11" s="15" t="n">
        <v>202602.18</v>
      </c>
      <c r="CX11" s="15" t="n">
        <v>1217172.4</v>
      </c>
      <c r="CY11" s="15" t="n">
        <v>2548549.06</v>
      </c>
      <c r="CZ11" s="15" t="n">
        <v>4995453.05</v>
      </c>
      <c r="DA11" s="15" t="n">
        <v>524809.27</v>
      </c>
      <c r="DB11" s="15" t="n">
        <v>1990082.28</v>
      </c>
      <c r="DC11" s="15" t="n">
        <v>163436.01</v>
      </c>
      <c r="DD11" s="15" t="n">
        <v>1393399.37</v>
      </c>
      <c r="DE11" s="15" t="n">
        <v>3872698.45</v>
      </c>
      <c r="DF11" s="15" t="n">
        <v>4417630.12</v>
      </c>
      <c r="DG11" s="15" t="n">
        <v>527242.41</v>
      </c>
      <c r="DH11" s="15" t="n">
        <v>1083054.76</v>
      </c>
      <c r="DI11" s="15" t="n">
        <v>226095.59</v>
      </c>
      <c r="DJ11" s="15" t="n">
        <v>-133097.25</v>
      </c>
      <c r="DK11" s="15" t="n">
        <v>1836899.1</v>
      </c>
      <c r="DL11" s="15" t="n">
        <v>1985839.27</v>
      </c>
      <c r="DM11" s="15" t="n">
        <v>974154.12</v>
      </c>
      <c r="DN11" s="15" t="n">
        <v>286538.79</v>
      </c>
      <c r="DO11" s="15" t="n">
        <v>460170.41</v>
      </c>
      <c r="DP11" s="15" t="n">
        <v>136435.16</v>
      </c>
    </row>
    <row r="12">
      <c r="A12" s="4" t="inlineStr">
        <is>
          <t>其他产品C</t>
        </is>
      </c>
      <c r="B12" s="15" t="n">
        <v>4964990.97</v>
      </c>
      <c r="C12" s="15" t="n">
        <v>2804946.86</v>
      </c>
      <c r="D12" s="15" t="n">
        <v>1328140.44</v>
      </c>
      <c r="E12" s="15" t="n">
        <v>378134.23</v>
      </c>
      <c r="F12" s="15" t="n">
        <v>638938.6</v>
      </c>
      <c r="G12" s="15" t="n">
        <v>2847830.49</v>
      </c>
      <c r="H12" s="15" t="n">
        <v>4508878.23</v>
      </c>
      <c r="I12" s="15" t="n">
        <v>2142485.16</v>
      </c>
      <c r="J12" s="15" t="n">
        <v>1821710.96</v>
      </c>
      <c r="K12" s="15" t="n">
        <v>158168.13</v>
      </c>
      <c r="L12" s="15" t="n">
        <v>1451279.86</v>
      </c>
      <c r="M12" s="15" t="n">
        <v>2827136.06</v>
      </c>
      <c r="N12" s="15" t="n">
        <v>4488881.88</v>
      </c>
      <c r="O12" s="15" t="n">
        <v>1527667.82</v>
      </c>
      <c r="P12" s="15" t="n">
        <v>1729250.98</v>
      </c>
      <c r="Q12" s="15" t="n">
        <v>46768.99</v>
      </c>
      <c r="R12" s="15" t="n">
        <v>562996.24</v>
      </c>
      <c r="S12" s="15" t="n">
        <v>1405121.92</v>
      </c>
      <c r="T12" s="15" t="n">
        <v>3988109.37</v>
      </c>
      <c r="U12" s="15" t="n">
        <v>2537942.98</v>
      </c>
      <c r="V12" s="15" t="n">
        <v>122482.89</v>
      </c>
      <c r="W12" s="15" t="n">
        <v>128139.97</v>
      </c>
      <c r="X12" s="15" t="n">
        <v>171726.98</v>
      </c>
      <c r="Y12" s="15" t="n">
        <v>220318.57</v>
      </c>
      <c r="Z12" s="15" t="n">
        <v>3977750.42</v>
      </c>
      <c r="AA12" s="15" t="n">
        <v>2572152.21</v>
      </c>
      <c r="AB12" s="15" t="n">
        <v>56966.68</v>
      </c>
      <c r="AC12" s="15" t="n">
        <v>339874.98</v>
      </c>
      <c r="AD12" s="15" t="n">
        <v>1166623.77</v>
      </c>
      <c r="AE12" s="15" t="n">
        <v>2425518.83</v>
      </c>
      <c r="AF12" s="15" t="n">
        <v>4328424.41</v>
      </c>
      <c r="AG12" s="15" t="n">
        <v>2901595.56</v>
      </c>
      <c r="AH12" s="15" t="n">
        <v>306388.94</v>
      </c>
      <c r="AI12" s="15" t="n">
        <v>401156.61</v>
      </c>
      <c r="AJ12" s="15" t="n">
        <v>1167355.77</v>
      </c>
      <c r="AK12" s="15" t="n">
        <v>619271.14</v>
      </c>
      <c r="AL12" s="15" t="n">
        <v>1454895.61</v>
      </c>
      <c r="AM12" s="15" t="n">
        <v>1330846.09</v>
      </c>
      <c r="AN12" s="15" t="n">
        <v>592892.5699999999</v>
      </c>
      <c r="AO12" s="15" t="n">
        <v>41718.42</v>
      </c>
      <c r="AP12" s="15" t="n">
        <v>1066400.38</v>
      </c>
      <c r="AQ12" s="15" t="n">
        <v>2692391.74</v>
      </c>
      <c r="AR12" s="15" t="n">
        <v>2706062.7</v>
      </c>
      <c r="AS12" s="15" t="n">
        <v>2032480.93</v>
      </c>
      <c r="AT12" s="15" t="n">
        <v>1195185.06</v>
      </c>
      <c r="AU12" s="15" t="n">
        <v>247844.09</v>
      </c>
      <c r="AV12" s="15" t="n">
        <v>1234805.46</v>
      </c>
      <c r="AW12" s="15" t="n">
        <v>3029626.5</v>
      </c>
      <c r="AX12" s="15" t="n">
        <v>4772162.2</v>
      </c>
      <c r="AY12" s="15" t="n">
        <v>2146157.76</v>
      </c>
      <c r="AZ12" s="15" t="n">
        <v>483188.43</v>
      </c>
      <c r="BA12" s="15" t="n">
        <v>279944.89</v>
      </c>
      <c r="BB12" s="15" t="n">
        <v>988837.27</v>
      </c>
      <c r="BC12" s="15" t="n">
        <v>940559.34</v>
      </c>
      <c r="BD12" s="15" t="n">
        <v>3322065.1</v>
      </c>
      <c r="BE12" s="15" t="n">
        <v>2426517.33</v>
      </c>
      <c r="BF12" s="15" t="n">
        <v>355133.78</v>
      </c>
      <c r="BG12" s="15" t="n">
        <v>464673.77</v>
      </c>
      <c r="BH12" s="15" t="n">
        <v>780148.91</v>
      </c>
      <c r="BI12" s="15" t="n">
        <v>3638715.78</v>
      </c>
      <c r="BJ12" s="15" t="n">
        <v>3275710.58</v>
      </c>
      <c r="BK12" s="15" t="n">
        <v>2912524.27</v>
      </c>
      <c r="BL12" s="15" t="n">
        <v>1260585.47</v>
      </c>
      <c r="BM12" s="15" t="n">
        <v>390762.49</v>
      </c>
      <c r="BN12" s="15" t="n">
        <v>581014</v>
      </c>
      <c r="BO12" s="15" t="n">
        <v>2631567.03</v>
      </c>
      <c r="BP12" s="15" t="n">
        <v>2628266.94</v>
      </c>
      <c r="BQ12" s="15" t="n">
        <v>1465625.92</v>
      </c>
      <c r="BR12" s="15" t="n">
        <v>1967921.8</v>
      </c>
      <c r="BS12" s="15" t="n">
        <v>460120.92</v>
      </c>
      <c r="BT12" s="15" t="n">
        <v>266135.26</v>
      </c>
      <c r="BU12" s="15" t="n">
        <v>2630796.93</v>
      </c>
      <c r="BV12" s="15" t="n">
        <v>1238020.73</v>
      </c>
      <c r="BW12" s="15" t="n">
        <v>2717134.09</v>
      </c>
      <c r="BX12" s="15" t="n">
        <v>924084.36</v>
      </c>
      <c r="BY12" s="15" t="n">
        <v>328714.98</v>
      </c>
      <c r="BZ12" s="15" t="n">
        <v>-65575.49000000001</v>
      </c>
      <c r="CA12" s="15" t="n">
        <v>2487648.43</v>
      </c>
      <c r="CB12" s="15" t="n">
        <v>1899357.06</v>
      </c>
      <c r="CC12" s="15" t="n">
        <v>751678.12</v>
      </c>
      <c r="CD12" s="15" t="n">
        <v>1644824.92</v>
      </c>
      <c r="CE12" s="15" t="n">
        <v>365479.07</v>
      </c>
      <c r="CF12" s="15" t="n">
        <v>958876.66</v>
      </c>
      <c r="CG12" s="15" t="n">
        <v>2405229.57</v>
      </c>
      <c r="CH12" s="15" t="n">
        <v>3404864.34</v>
      </c>
      <c r="CI12" s="15" t="n">
        <v>1973353.97</v>
      </c>
      <c r="CJ12" s="15" t="n">
        <v>651122</v>
      </c>
      <c r="CK12" s="15" t="n">
        <v>163106.1</v>
      </c>
      <c r="CL12" s="15" t="n">
        <v>594884.75</v>
      </c>
      <c r="CM12" s="15" t="n">
        <v>303551.24</v>
      </c>
      <c r="CN12" s="15" t="n">
        <v>133499.08</v>
      </c>
      <c r="CO12" s="15" t="n">
        <v>1439691.84</v>
      </c>
      <c r="CP12" s="15" t="n">
        <v>1712254.11</v>
      </c>
      <c r="CQ12" s="15" t="n">
        <v>331166.28</v>
      </c>
      <c r="CR12" s="15" t="n">
        <v>642550.99</v>
      </c>
      <c r="CS12" s="15" t="n">
        <v>1549828.5</v>
      </c>
      <c r="CT12" s="15" t="n">
        <v>3643749.86</v>
      </c>
      <c r="CU12" s="15" t="n">
        <v>1681641.14</v>
      </c>
      <c r="CV12" s="15" t="n">
        <v>1553166.68</v>
      </c>
      <c r="CW12" s="15" t="n">
        <v>155791.17</v>
      </c>
      <c r="CX12" s="15" t="n">
        <v>280339.47</v>
      </c>
      <c r="CY12" s="15" t="n">
        <v>2345245.21</v>
      </c>
      <c r="CZ12" s="15" t="n">
        <v>3098584.25</v>
      </c>
      <c r="DA12" s="15" t="n">
        <v>2744053.52</v>
      </c>
      <c r="DB12" s="15" t="n">
        <v>411683.14</v>
      </c>
      <c r="DC12" s="15" t="n">
        <v>179786.52</v>
      </c>
      <c r="DD12" s="15" t="n">
        <v>442404.14</v>
      </c>
      <c r="DE12" s="15" t="n">
        <v>1711302.54</v>
      </c>
      <c r="DF12" s="15" t="n">
        <v>4795139.57</v>
      </c>
      <c r="DG12" s="15" t="n">
        <v>428222.54</v>
      </c>
      <c r="DH12" s="15" t="n">
        <v>159971.59</v>
      </c>
      <c r="DI12" s="15" t="n">
        <v>277948.69</v>
      </c>
      <c r="DJ12" s="15" t="n">
        <v>-180475.93</v>
      </c>
      <c r="DK12" s="15" t="n">
        <v>1355391.72</v>
      </c>
      <c r="DL12" s="15" t="n">
        <v>2936124.87</v>
      </c>
      <c r="DM12" s="15" t="n">
        <v>274500.39</v>
      </c>
      <c r="DN12" s="15" t="n">
        <v>1566661.86</v>
      </c>
      <c r="DO12" s="15" t="n">
        <v>136030.34</v>
      </c>
      <c r="DP12" s="15" t="n">
        <v>275105.17</v>
      </c>
    </row>
    <row r="13">
      <c r="A13" s="4" t="inlineStr">
        <is>
          <t>数控机床</t>
        </is>
      </c>
      <c r="B13" s="15" t="n">
        <v>1859078.64</v>
      </c>
      <c r="C13" s="15" t="n">
        <v>2259862.54</v>
      </c>
      <c r="D13" s="15" t="n">
        <v>342509.03</v>
      </c>
      <c r="E13" s="15" t="n">
        <v>191685.78</v>
      </c>
      <c r="F13" s="15" t="n">
        <v>365778.52</v>
      </c>
      <c r="G13" s="15" t="n">
        <v>475220.76</v>
      </c>
      <c r="H13" s="15" t="n">
        <v>4103945.32</v>
      </c>
      <c r="I13" s="15" t="n">
        <v>2483935.16</v>
      </c>
      <c r="J13" s="15" t="n">
        <v>1421804.43</v>
      </c>
      <c r="K13" s="15" t="n">
        <v>373823.05</v>
      </c>
      <c r="L13" s="15" t="n">
        <v>840967.27</v>
      </c>
      <c r="M13" s="15" t="n">
        <v>1455993.53</v>
      </c>
      <c r="N13" s="15" t="n">
        <v>571710.36</v>
      </c>
      <c r="O13" s="15" t="n">
        <v>1275603.34</v>
      </c>
      <c r="P13" s="15" t="n">
        <v>1325705.41</v>
      </c>
      <c r="Q13" s="15" t="n">
        <v>183649.76</v>
      </c>
      <c r="R13" s="15" t="n">
        <v>1365222.25</v>
      </c>
      <c r="S13" s="15" t="n">
        <v>2839677.41</v>
      </c>
      <c r="T13" s="15" t="n">
        <v>4591982.56</v>
      </c>
      <c r="U13" s="15" t="n">
        <v>136174.49</v>
      </c>
      <c r="V13" s="15" t="n">
        <v>833227.61</v>
      </c>
      <c r="W13" s="15" t="n">
        <v>161225</v>
      </c>
      <c r="X13" s="15" t="n">
        <v>-17667.09</v>
      </c>
      <c r="Y13" s="15" t="n">
        <v>983138.66</v>
      </c>
      <c r="Z13" s="15" t="n">
        <v>4316755.35</v>
      </c>
      <c r="AA13" s="15" t="n">
        <v>2799180.13</v>
      </c>
      <c r="AB13" s="15" t="n">
        <v>474169.24</v>
      </c>
      <c r="AC13" s="15" t="n">
        <v>380591.81</v>
      </c>
      <c r="AD13" s="15" t="n">
        <v>1048028.86</v>
      </c>
      <c r="AE13" s="15" t="n">
        <v>118480.38</v>
      </c>
      <c r="AF13" s="15" t="n">
        <v>4282160.17</v>
      </c>
      <c r="AG13" s="15" t="n">
        <v>2217885.56</v>
      </c>
      <c r="AH13" s="15" t="n">
        <v>518581.48</v>
      </c>
      <c r="AI13" s="15" t="n">
        <v>250705.79</v>
      </c>
      <c r="AJ13" s="15" t="n">
        <v>644266.84</v>
      </c>
      <c r="AK13" s="15" t="n">
        <v>3692589.72</v>
      </c>
      <c r="AL13" s="15" t="n">
        <v>797576.39</v>
      </c>
      <c r="AM13" s="15" t="n">
        <v>757538.2</v>
      </c>
      <c r="AN13" s="15" t="n">
        <v>285930.22</v>
      </c>
      <c r="AO13" s="15" t="n">
        <v>434424.59</v>
      </c>
      <c r="AP13" s="15" t="n">
        <v>627669.53</v>
      </c>
      <c r="AQ13" s="15" t="n">
        <v>2049126.58</v>
      </c>
      <c r="AR13" s="15" t="n">
        <v>4068220.11</v>
      </c>
      <c r="AS13" s="15" t="n">
        <v>2613023.01</v>
      </c>
      <c r="AT13" s="15" t="n">
        <v>1916420.89</v>
      </c>
      <c r="AU13" s="15" t="n">
        <v>496592.98</v>
      </c>
      <c r="AV13" s="15" t="n">
        <v>137827.46</v>
      </c>
      <c r="AW13" s="15" t="n">
        <v>3826908.94</v>
      </c>
      <c r="AX13" s="15" t="n">
        <v>3424305.57</v>
      </c>
      <c r="AY13" s="15" t="n">
        <v>696449.2</v>
      </c>
      <c r="AZ13" s="15" t="n">
        <v>1654562.2</v>
      </c>
      <c r="BA13" s="15" t="n">
        <v>64898.07</v>
      </c>
      <c r="BB13" s="15" t="n">
        <v>677122.63</v>
      </c>
      <c r="BC13" s="15" t="n">
        <v>1810085.39</v>
      </c>
      <c r="BD13" s="15" t="n">
        <v>4445530.64</v>
      </c>
      <c r="BE13" s="15" t="n">
        <v>2627217.78</v>
      </c>
      <c r="BF13" s="15" t="n">
        <v>1635695.22</v>
      </c>
      <c r="BG13" s="15" t="n">
        <v>330382.17</v>
      </c>
      <c r="BH13" s="15" t="n">
        <v>769344.66</v>
      </c>
      <c r="BI13" s="15" t="n">
        <v>981832.92</v>
      </c>
      <c r="BJ13" s="15" t="n">
        <v>4728216.43</v>
      </c>
      <c r="BK13" s="15" t="n">
        <v>963189.87</v>
      </c>
      <c r="BL13" s="15" t="n">
        <v>897378.1800000001</v>
      </c>
      <c r="BM13" s="15" t="n">
        <v>344175.29</v>
      </c>
      <c r="BN13" s="15" t="n">
        <v>1073516.47</v>
      </c>
      <c r="BO13" s="15" t="n">
        <v>3519117.68</v>
      </c>
      <c r="BP13" s="15" t="n">
        <v>4775666.99</v>
      </c>
      <c r="BQ13" s="15" t="n">
        <v>412815.37</v>
      </c>
      <c r="BR13" s="15" t="n">
        <v>1808252.73</v>
      </c>
      <c r="BS13" s="15" t="n">
        <v>226205.55</v>
      </c>
      <c r="BT13" s="15" t="n">
        <v>339195.4</v>
      </c>
      <c r="BU13" s="15" t="n">
        <v>2358869.17</v>
      </c>
      <c r="BV13" s="15" t="n">
        <v>1296424.72</v>
      </c>
      <c r="BW13" s="15" t="n">
        <v>2578489.88</v>
      </c>
      <c r="BX13" s="15" t="n">
        <v>1784472.6</v>
      </c>
      <c r="BY13" s="15" t="n">
        <v>116554.17</v>
      </c>
      <c r="BZ13" s="15" t="n">
        <v>-50944.8</v>
      </c>
      <c r="CA13" s="15" t="n">
        <v>2456796.1</v>
      </c>
      <c r="CB13" s="15" t="n">
        <v>4774459.8</v>
      </c>
      <c r="CC13" s="15" t="n">
        <v>761500.26</v>
      </c>
      <c r="CD13" s="15" t="n">
        <v>1976288.96</v>
      </c>
      <c r="CE13" s="15" t="n">
        <v>449856.15</v>
      </c>
      <c r="CF13" s="15" t="n">
        <v>1493729.72</v>
      </c>
      <c r="CG13" s="15" t="n">
        <v>2055164.9</v>
      </c>
      <c r="CH13" s="15" t="n">
        <v>893672.22</v>
      </c>
      <c r="CI13" s="15" t="n">
        <v>767769.16</v>
      </c>
      <c r="CJ13" s="15" t="n">
        <v>1636494.32</v>
      </c>
      <c r="CK13" s="15" t="n">
        <v>368681.61</v>
      </c>
      <c r="CL13" s="15" t="n">
        <v>368359.73</v>
      </c>
      <c r="CM13" s="15" t="n">
        <v>3886641.67</v>
      </c>
      <c r="CN13" s="15" t="n">
        <v>4454238.69</v>
      </c>
      <c r="CO13" s="15" t="n">
        <v>2039596.44</v>
      </c>
      <c r="CP13" s="15" t="n">
        <v>72166.94</v>
      </c>
      <c r="CQ13" s="15" t="n">
        <v>125089.43</v>
      </c>
      <c r="CR13" s="15" t="n">
        <v>1377224.67</v>
      </c>
      <c r="CS13" s="15" t="n">
        <v>454457.15</v>
      </c>
      <c r="CT13" s="15" t="n">
        <v>4025715.84</v>
      </c>
      <c r="CU13" s="15" t="n">
        <v>775755.4399999999</v>
      </c>
      <c r="CV13" s="15" t="n">
        <v>846613.8100000001</v>
      </c>
      <c r="CW13" s="15" t="n">
        <v>278099.41</v>
      </c>
      <c r="CX13" s="15" t="n">
        <v>432779.16</v>
      </c>
      <c r="CY13" s="15" t="n">
        <v>443303.78</v>
      </c>
      <c r="CZ13" s="15" t="n">
        <v>283429.21</v>
      </c>
      <c r="DA13" s="15" t="n">
        <v>190925.22</v>
      </c>
      <c r="DB13" s="15" t="n">
        <v>154090.11</v>
      </c>
      <c r="DC13" s="15" t="n">
        <v>85002.31</v>
      </c>
      <c r="DD13" s="15" t="n">
        <v>-71135.35000000001</v>
      </c>
      <c r="DE13" s="15" t="n">
        <v>1071082.21</v>
      </c>
      <c r="DF13" s="15" t="n">
        <v>2765469.49</v>
      </c>
      <c r="DG13" s="15" t="n">
        <v>1376353.73</v>
      </c>
      <c r="DH13" s="15" t="n">
        <v>286737.62</v>
      </c>
      <c r="DI13" s="15" t="n">
        <v>138277.42</v>
      </c>
      <c r="DJ13" s="15" t="n">
        <v>518516.4</v>
      </c>
      <c r="DK13" s="15" t="n">
        <v>1744478.51</v>
      </c>
      <c r="DL13" s="15" t="n">
        <v>2795748.71</v>
      </c>
      <c r="DM13" s="15" t="n">
        <v>1626899.01</v>
      </c>
      <c r="DN13" s="15" t="n">
        <v>1290228.38</v>
      </c>
      <c r="DO13" s="15" t="n">
        <v>319844.57</v>
      </c>
      <c r="DP13" s="15" t="n">
        <v>112318.5</v>
      </c>
    </row>
    <row r="14">
      <c r="A14" s="4" t="inlineStr">
        <is>
          <t>精密轴承</t>
        </is>
      </c>
      <c r="B14" s="15" t="n">
        <v>414731.26</v>
      </c>
      <c r="C14" s="15" t="n">
        <v>1729543.7</v>
      </c>
      <c r="D14" s="15" t="n">
        <v>1156405.81</v>
      </c>
      <c r="E14" s="15" t="n">
        <v>432320.71</v>
      </c>
      <c r="F14" s="15" t="n">
        <v>1251861.75</v>
      </c>
      <c r="G14" s="15" t="n">
        <v>901727.85</v>
      </c>
      <c r="H14" s="15" t="n">
        <v>728960.04</v>
      </c>
      <c r="I14" s="15" t="n">
        <v>120563.59</v>
      </c>
      <c r="J14" s="15" t="n">
        <v>391661.67</v>
      </c>
      <c r="K14" s="15" t="n">
        <v>162580.03</v>
      </c>
      <c r="L14" s="15" t="n">
        <v>642478.4300000001</v>
      </c>
      <c r="M14" s="15" t="n">
        <v>915137.01</v>
      </c>
      <c r="N14" s="15" t="n">
        <v>1104160.84</v>
      </c>
      <c r="O14" s="15" t="n">
        <v>957979.96</v>
      </c>
      <c r="P14" s="15" t="n">
        <v>226857.55</v>
      </c>
      <c r="Q14" s="15" t="n">
        <v>211565.65</v>
      </c>
      <c r="R14" s="15" t="n">
        <v>-87216.28</v>
      </c>
      <c r="S14" s="15" t="n">
        <v>256339.14</v>
      </c>
      <c r="T14" s="15" t="n">
        <v>201972.37</v>
      </c>
      <c r="U14" s="15" t="n">
        <v>2539759.09</v>
      </c>
      <c r="V14" s="15" t="n">
        <v>23849.69</v>
      </c>
      <c r="W14" s="15" t="n">
        <v>15873.59</v>
      </c>
      <c r="X14" s="15" t="n">
        <v>296903.11</v>
      </c>
      <c r="Y14" s="15" t="n">
        <v>861168.53</v>
      </c>
      <c r="Z14" s="15" t="n">
        <v>1248623.26</v>
      </c>
      <c r="AA14" s="15" t="n">
        <v>1137177.51</v>
      </c>
      <c r="AB14" s="15" t="n">
        <v>1920885</v>
      </c>
      <c r="AC14" s="15" t="n">
        <v>233055.35</v>
      </c>
      <c r="AD14" s="15" t="n">
        <v>315884.5</v>
      </c>
      <c r="AE14" s="15" t="n">
        <v>265514.49</v>
      </c>
      <c r="AF14" s="15" t="n">
        <v>2414555.78</v>
      </c>
      <c r="AG14" s="15" t="n">
        <v>2928768.19</v>
      </c>
      <c r="AH14" s="15" t="n">
        <v>310547.59</v>
      </c>
      <c r="AI14" s="15" t="n">
        <v>343670.3</v>
      </c>
      <c r="AJ14" s="15" t="n">
        <v>954325.9399999999</v>
      </c>
      <c r="AK14" s="15" t="n">
        <v>2419440.37</v>
      </c>
      <c r="AL14" s="15" t="n">
        <v>1850969.49</v>
      </c>
      <c r="AM14" s="15" t="n">
        <v>2279760.44</v>
      </c>
      <c r="AN14" s="15" t="n">
        <v>1991143.87</v>
      </c>
      <c r="AO14" s="15" t="n">
        <v>237483.91</v>
      </c>
      <c r="AP14" s="15" t="n">
        <v>916792.22</v>
      </c>
      <c r="AQ14" s="15" t="n">
        <v>1997355.61</v>
      </c>
      <c r="AR14" s="15" t="n">
        <v>3995063.4</v>
      </c>
      <c r="AS14" s="15" t="n">
        <v>285660.18</v>
      </c>
      <c r="AT14" s="15" t="n">
        <v>1055014.54</v>
      </c>
      <c r="AU14" s="15" t="n">
        <v>384493.62</v>
      </c>
      <c r="AV14" s="15" t="n">
        <v>1315077.93</v>
      </c>
      <c r="AW14" s="15" t="n">
        <v>2272464.9</v>
      </c>
      <c r="AX14" s="15" t="n">
        <v>2952068.33</v>
      </c>
      <c r="AY14" s="15" t="n">
        <v>1520642.32</v>
      </c>
      <c r="AZ14" s="15" t="n">
        <v>1116377.23</v>
      </c>
      <c r="BA14" s="15" t="n">
        <v>426006.28</v>
      </c>
      <c r="BB14" s="15" t="n">
        <v>571723.9</v>
      </c>
      <c r="BC14" s="15" t="n">
        <v>1740195.75</v>
      </c>
      <c r="BD14" s="15" t="n">
        <v>3704194.77</v>
      </c>
      <c r="BE14" s="15" t="n">
        <v>2758404.63</v>
      </c>
      <c r="BF14" s="15" t="n">
        <v>1732241.05</v>
      </c>
      <c r="BG14" s="15" t="n">
        <v>116691.41</v>
      </c>
      <c r="BH14" s="15" t="n">
        <v>616651.0699999999</v>
      </c>
      <c r="BI14" s="15" t="n">
        <v>2652624.57</v>
      </c>
      <c r="BJ14" s="15" t="n">
        <v>731084.16</v>
      </c>
      <c r="BK14" s="15" t="n">
        <v>686464.45</v>
      </c>
      <c r="BL14" s="15" t="n">
        <v>1083348.69</v>
      </c>
      <c r="BM14" s="15" t="n">
        <v>271185.23</v>
      </c>
      <c r="BN14" s="15" t="n">
        <v>775393.25</v>
      </c>
      <c r="BO14" s="15" t="n">
        <v>2489718.51</v>
      </c>
      <c r="BP14" s="15" t="n">
        <v>3251792.95</v>
      </c>
      <c r="BQ14" s="15" t="n">
        <v>2411651.16</v>
      </c>
      <c r="BR14" s="15" t="n">
        <v>102605.09</v>
      </c>
      <c r="BS14" s="15" t="n">
        <v>258272.65</v>
      </c>
      <c r="BT14" s="15" t="n">
        <v>182201.93</v>
      </c>
      <c r="BU14" s="15" t="n">
        <v>1157650.11</v>
      </c>
      <c r="BV14" s="15" t="n">
        <v>672854.51</v>
      </c>
      <c r="BW14" s="15" t="n">
        <v>803563.26</v>
      </c>
      <c r="BX14" s="15" t="n">
        <v>696333.52</v>
      </c>
      <c r="BY14" s="15" t="n">
        <v>255632.78</v>
      </c>
      <c r="BZ14" s="15" t="n">
        <v>1379967.63</v>
      </c>
      <c r="CA14" s="15" t="n">
        <v>3249272.24</v>
      </c>
      <c r="CB14" s="15" t="n">
        <v>514022.24</v>
      </c>
      <c r="CC14" s="15" t="n">
        <v>2225440.95</v>
      </c>
      <c r="CD14" s="15" t="n">
        <v>923365.0600000001</v>
      </c>
      <c r="CE14" s="15" t="n">
        <v>364853.9</v>
      </c>
      <c r="CF14" s="15" t="n">
        <v>276933.89</v>
      </c>
      <c r="CG14" s="15" t="n">
        <v>2191119.68</v>
      </c>
      <c r="CH14" s="15" t="n">
        <v>4504258.9</v>
      </c>
      <c r="CI14" s="15" t="n">
        <v>150025.95</v>
      </c>
      <c r="CJ14" s="15" t="n">
        <v>1924443.99</v>
      </c>
      <c r="CK14" s="15" t="n">
        <v>293582.09</v>
      </c>
      <c r="CL14" s="15" t="n">
        <v>484657.54</v>
      </c>
      <c r="CM14" s="15" t="n">
        <v>1301857.81</v>
      </c>
      <c r="CN14" s="15" t="n">
        <v>3418945.38</v>
      </c>
      <c r="CO14" s="15" t="n">
        <v>789046.6899999999</v>
      </c>
      <c r="CP14" s="15" t="n">
        <v>1274689.6</v>
      </c>
      <c r="CQ14" s="15" t="n">
        <v>62402.25</v>
      </c>
      <c r="CR14" s="15" t="n">
        <v>1289833.71</v>
      </c>
      <c r="CS14" s="15" t="n">
        <v>3235042.66</v>
      </c>
      <c r="CT14" s="15" t="n">
        <v>2598993.98</v>
      </c>
      <c r="CU14" s="15" t="n">
        <v>1882260.29</v>
      </c>
      <c r="CV14" s="15" t="n">
        <v>1816201.87</v>
      </c>
      <c r="CW14" s="15" t="n">
        <v>61961.1</v>
      </c>
      <c r="CX14" s="15" t="n">
        <v>1473580.99</v>
      </c>
      <c r="CY14" s="15" t="n">
        <v>2579235.45</v>
      </c>
      <c r="CZ14" s="15" t="n">
        <v>1268287.28</v>
      </c>
      <c r="DA14" s="15" t="n">
        <v>1210415.01</v>
      </c>
      <c r="DB14" s="15" t="n">
        <v>297614.05</v>
      </c>
      <c r="DC14" s="15" t="n">
        <v>187231.58</v>
      </c>
      <c r="DD14" s="15" t="n">
        <v>274177.05</v>
      </c>
      <c r="DE14" s="15" t="n">
        <v>1278212.49</v>
      </c>
      <c r="DF14" s="15" t="n">
        <v>1036946.05</v>
      </c>
      <c r="DG14" s="15" t="n">
        <v>752482.49</v>
      </c>
      <c r="DH14" s="15" t="n">
        <v>381746.54</v>
      </c>
      <c r="DI14" s="15" t="n">
        <v>49763.59</v>
      </c>
      <c r="DJ14" s="15" t="n">
        <v>758019.38</v>
      </c>
      <c r="DK14" s="15" t="n">
        <v>1066517.09</v>
      </c>
      <c r="DL14" s="15" t="n">
        <v>4721461.11</v>
      </c>
      <c r="DM14" s="15" t="n">
        <v>730037.11</v>
      </c>
      <c r="DN14" s="15" t="n">
        <v>641746.5699999999</v>
      </c>
      <c r="DO14" s="15" t="n">
        <v>216033.52</v>
      </c>
      <c r="DP14" s="15" t="n">
        <v>575347.24</v>
      </c>
    </row>
    <row r="15">
      <c r="A15" s="4" t="inlineStr">
        <is>
          <t>液压件</t>
        </is>
      </c>
      <c r="B15" s="15" t="n">
        <v>787335.42</v>
      </c>
      <c r="C15" s="15" t="n">
        <v>220355.59</v>
      </c>
      <c r="D15" s="15" t="n">
        <v>947156.45</v>
      </c>
      <c r="E15" s="15" t="n">
        <v>321094.87</v>
      </c>
      <c r="F15" s="15" t="n">
        <v>1105138.04</v>
      </c>
      <c r="G15" s="15" t="n">
        <v>853101.7</v>
      </c>
      <c r="H15" s="15" t="n">
        <v>2838718.3</v>
      </c>
      <c r="I15" s="15" t="n">
        <v>880568.66</v>
      </c>
      <c r="J15" s="15" t="n">
        <v>129236.24</v>
      </c>
      <c r="K15" s="15" t="n">
        <v>448710.3</v>
      </c>
      <c r="L15" s="15" t="n">
        <v>410370.33</v>
      </c>
      <c r="M15" s="15" t="n">
        <v>2623613.08</v>
      </c>
      <c r="N15" s="15" t="n">
        <v>3623043.48</v>
      </c>
      <c r="O15" s="15" t="n">
        <v>2281939.18</v>
      </c>
      <c r="P15" s="15" t="n">
        <v>1354064.01</v>
      </c>
      <c r="Q15" s="15" t="n">
        <v>140820.23</v>
      </c>
      <c r="R15" s="15" t="n">
        <v>1392848.88</v>
      </c>
      <c r="S15" s="15" t="n">
        <v>3409723.49</v>
      </c>
      <c r="T15" s="15" t="n">
        <v>2305860.39</v>
      </c>
      <c r="U15" s="15" t="n">
        <v>2820849.83</v>
      </c>
      <c r="V15" s="15" t="n">
        <v>1041974.2</v>
      </c>
      <c r="W15" s="15" t="n">
        <v>300805.92</v>
      </c>
      <c r="X15" s="15" t="n">
        <v>502405.53</v>
      </c>
      <c r="Y15" s="15" t="n">
        <v>1914497.64</v>
      </c>
      <c r="Z15" s="15" t="n">
        <v>4841661.19</v>
      </c>
      <c r="AA15" s="15" t="n">
        <v>2631110.31</v>
      </c>
      <c r="AB15" s="15" t="n">
        <v>1085332.32</v>
      </c>
      <c r="AC15" s="15" t="n">
        <v>403221.88</v>
      </c>
      <c r="AD15" s="15" t="n">
        <v>1376118.69</v>
      </c>
      <c r="AE15" s="15" t="n">
        <v>725790.38</v>
      </c>
      <c r="AF15" s="15" t="n">
        <v>3607455.71</v>
      </c>
      <c r="AG15" s="15" t="n">
        <v>2205959.3</v>
      </c>
      <c r="AH15" s="15" t="n">
        <v>1950410.04</v>
      </c>
      <c r="AI15" s="15" t="n">
        <v>401537.99</v>
      </c>
      <c r="AJ15" s="15" t="n">
        <v>1095886.21</v>
      </c>
      <c r="AK15" s="15" t="n">
        <v>202631.71</v>
      </c>
      <c r="AL15" s="15" t="n">
        <v>289625.96</v>
      </c>
      <c r="AM15" s="15" t="n">
        <v>2352100.46</v>
      </c>
      <c r="AN15" s="15" t="n">
        <v>1364689.93</v>
      </c>
      <c r="AO15" s="15" t="n">
        <v>14482.94</v>
      </c>
      <c r="AP15" s="15" t="n">
        <v>271294.08</v>
      </c>
      <c r="AQ15" s="15" t="n">
        <v>3094591.71</v>
      </c>
      <c r="AR15" s="15" t="n">
        <v>3130896.74</v>
      </c>
      <c r="AS15" s="15" t="n">
        <v>1513800.5</v>
      </c>
      <c r="AT15" s="15" t="n">
        <v>1940406.75</v>
      </c>
      <c r="AU15" s="15" t="n">
        <v>493711.69</v>
      </c>
      <c r="AV15" s="15" t="n">
        <v>1129894.93</v>
      </c>
      <c r="AW15" s="15" t="n">
        <v>1236577.04</v>
      </c>
      <c r="AX15" s="15" t="n">
        <v>617685.0600000001</v>
      </c>
      <c r="AY15" s="15" t="n">
        <v>1364163.7</v>
      </c>
      <c r="AZ15" s="15" t="n">
        <v>1343959.72</v>
      </c>
      <c r="BA15" s="15" t="n">
        <v>273333.28</v>
      </c>
      <c r="BB15" s="15" t="n">
        <v>-173438.97</v>
      </c>
      <c r="BC15" s="15" t="n">
        <v>3778855.96</v>
      </c>
      <c r="BD15" s="15" t="n">
        <v>564413.96</v>
      </c>
      <c r="BE15" s="15" t="n">
        <v>2669906.21</v>
      </c>
      <c r="BF15" s="15" t="n">
        <v>1906077.32</v>
      </c>
      <c r="BG15" s="15" t="n">
        <v>492929.88</v>
      </c>
      <c r="BH15" s="15" t="n">
        <v>738318.01</v>
      </c>
      <c r="BI15" s="15" t="n">
        <v>1682711</v>
      </c>
      <c r="BJ15" s="15" t="n">
        <v>500911.72</v>
      </c>
      <c r="BK15" s="15" t="n">
        <v>1290209.24</v>
      </c>
      <c r="BL15" s="15" t="n">
        <v>1903051.53</v>
      </c>
      <c r="BM15" s="15" t="n">
        <v>82978.09</v>
      </c>
      <c r="BN15" s="15" t="n">
        <v>536786.25</v>
      </c>
      <c r="BO15" s="15" t="n">
        <v>3096796.39</v>
      </c>
      <c r="BP15" s="15" t="n">
        <v>1573033.16</v>
      </c>
      <c r="BQ15" s="15" t="n">
        <v>2844817.77</v>
      </c>
      <c r="BR15" s="15" t="n">
        <v>1005178.92</v>
      </c>
      <c r="BS15" s="15" t="n">
        <v>350895.02</v>
      </c>
      <c r="BT15" s="15" t="n">
        <v>757016.63</v>
      </c>
      <c r="BU15" s="15" t="n">
        <v>1704558.08</v>
      </c>
      <c r="BV15" s="15" t="n">
        <v>502604.76</v>
      </c>
      <c r="BW15" s="15" t="n">
        <v>2427300.91</v>
      </c>
      <c r="BX15" s="15" t="n">
        <v>1959730.9</v>
      </c>
      <c r="BY15" s="15" t="n">
        <v>256019.53</v>
      </c>
      <c r="BZ15" s="15" t="n">
        <v>592542.0600000001</v>
      </c>
      <c r="CA15" s="15" t="n">
        <v>134016.58</v>
      </c>
      <c r="CB15" s="15" t="n">
        <v>1286718.76</v>
      </c>
      <c r="CC15" s="15" t="n">
        <v>1019320.92</v>
      </c>
      <c r="CD15" s="15" t="n">
        <v>1557585.03</v>
      </c>
      <c r="CE15" s="15" t="n">
        <v>349539.69</v>
      </c>
      <c r="CF15" s="15" t="n">
        <v>921342.9</v>
      </c>
      <c r="CG15" s="15" t="n">
        <v>958585.14</v>
      </c>
      <c r="CH15" s="15" t="n">
        <v>3798115.89</v>
      </c>
      <c r="CI15" s="15" t="n">
        <v>1422927.63</v>
      </c>
      <c r="CJ15" s="15" t="n">
        <v>286515.51</v>
      </c>
      <c r="CK15" s="15" t="n">
        <v>421652.65</v>
      </c>
      <c r="CL15" s="15" t="n">
        <v>920991.9399999999</v>
      </c>
      <c r="CM15" s="15" t="n">
        <v>3108897.03</v>
      </c>
      <c r="CN15" s="15" t="n">
        <v>2874843.96</v>
      </c>
      <c r="CO15" s="15" t="n">
        <v>1863879.32</v>
      </c>
      <c r="CP15" s="15" t="n">
        <v>976111.52</v>
      </c>
      <c r="CQ15" s="15" t="n">
        <v>447149.64</v>
      </c>
      <c r="CR15" s="15" t="n">
        <v>821222.7</v>
      </c>
      <c r="CS15" s="15" t="n">
        <v>3258629.14</v>
      </c>
      <c r="CT15" s="15" t="n">
        <v>393225.27</v>
      </c>
      <c r="CU15" s="15" t="n">
        <v>688541.5</v>
      </c>
      <c r="CV15" s="15" t="n">
        <v>1556081.52</v>
      </c>
      <c r="CW15" s="15" t="n">
        <v>137783.21</v>
      </c>
      <c r="CX15" s="15" t="n">
        <v>1432860.73</v>
      </c>
      <c r="CY15" s="15" t="n">
        <v>2092631.46</v>
      </c>
      <c r="CZ15" s="15" t="n">
        <v>595394.0699999999</v>
      </c>
      <c r="DA15" s="15" t="n">
        <v>1424270.17</v>
      </c>
      <c r="DB15" s="15" t="n">
        <v>1256168.75</v>
      </c>
      <c r="DC15" s="15" t="n">
        <v>440391.72</v>
      </c>
      <c r="DD15" s="15" t="n">
        <v>650358.95</v>
      </c>
      <c r="DE15" s="15" t="n">
        <v>2392366.55</v>
      </c>
      <c r="DF15" s="15" t="n">
        <v>799387.66</v>
      </c>
      <c r="DG15" s="15" t="n">
        <v>1247593.32</v>
      </c>
      <c r="DH15" s="15" t="n">
        <v>1155748.54</v>
      </c>
      <c r="DI15" s="15" t="n">
        <v>148978.6</v>
      </c>
      <c r="DJ15" s="15" t="n">
        <v>-162036.88</v>
      </c>
      <c r="DK15" s="15" t="n">
        <v>3431886.69</v>
      </c>
      <c r="DL15" s="15" t="n">
        <v>693938.6899999999</v>
      </c>
      <c r="DM15" s="15" t="n">
        <v>2791528.35</v>
      </c>
      <c r="DN15" s="15" t="n">
        <v>1366572.5</v>
      </c>
      <c r="DO15" s="15" t="n">
        <v>39002.05</v>
      </c>
      <c r="DP15" s="15" t="n">
        <v>669817.89</v>
      </c>
    </row>
    <row r="16">
      <c r="A16" s="4" t="inlineStr">
        <is>
          <t>气动元件</t>
        </is>
      </c>
      <c r="B16" s="15" t="n">
        <v>3862238.63</v>
      </c>
      <c r="C16" s="15" t="n">
        <v>907932.26</v>
      </c>
      <c r="D16" s="15" t="n">
        <v>289080.79</v>
      </c>
      <c r="E16" s="15" t="n">
        <v>51031.54</v>
      </c>
      <c r="F16" s="15" t="n">
        <v>249289.45</v>
      </c>
      <c r="G16" s="15" t="n">
        <v>1480510.58</v>
      </c>
      <c r="H16" s="15" t="n">
        <v>1956881.68</v>
      </c>
      <c r="I16" s="15" t="n">
        <v>1152461.58</v>
      </c>
      <c r="J16" s="15" t="n">
        <v>1030007.02</v>
      </c>
      <c r="K16" s="15" t="n">
        <v>71102.23</v>
      </c>
      <c r="L16" s="15" t="n">
        <v>588317.91</v>
      </c>
      <c r="M16" s="15" t="n">
        <v>2411135.28</v>
      </c>
      <c r="N16" s="15" t="n">
        <v>4497929.54</v>
      </c>
      <c r="O16" s="15" t="n">
        <v>1455410.86</v>
      </c>
      <c r="P16" s="15" t="n">
        <v>62716.42</v>
      </c>
      <c r="Q16" s="15" t="n">
        <v>142901.34</v>
      </c>
      <c r="R16" s="15" t="n">
        <v>1335998.33</v>
      </c>
      <c r="S16" s="15" t="n">
        <v>1884353.1</v>
      </c>
      <c r="T16" s="15" t="n">
        <v>1069271.23</v>
      </c>
      <c r="U16" s="15" t="n">
        <v>2538055.12</v>
      </c>
      <c r="V16" s="15" t="n">
        <v>721117.46</v>
      </c>
      <c r="W16" s="15" t="n">
        <v>196853.17</v>
      </c>
      <c r="X16" s="15" t="n">
        <v>960471.86</v>
      </c>
      <c r="Y16" s="15" t="n">
        <v>1240390.72</v>
      </c>
      <c r="Z16" s="15" t="n">
        <v>4865274</v>
      </c>
      <c r="AA16" s="15" t="n">
        <v>2394206.07</v>
      </c>
      <c r="AB16" s="15" t="n">
        <v>1568447.81</v>
      </c>
      <c r="AC16" s="15" t="n">
        <v>171995.82</v>
      </c>
      <c r="AD16" s="15" t="n">
        <v>445902.29</v>
      </c>
      <c r="AE16" s="15" t="n">
        <v>1315593.5</v>
      </c>
      <c r="AF16" s="15" t="n">
        <v>4389162.15</v>
      </c>
      <c r="AG16" s="15" t="n">
        <v>2034956.49</v>
      </c>
      <c r="AH16" s="15" t="n">
        <v>426899.59</v>
      </c>
      <c r="AI16" s="15" t="n">
        <v>45789.35</v>
      </c>
      <c r="AJ16" s="15" t="n">
        <v>372147.11</v>
      </c>
      <c r="AK16" s="15" t="n">
        <v>508145.24</v>
      </c>
      <c r="AL16" s="15" t="n">
        <v>425661.19</v>
      </c>
      <c r="AM16" s="15" t="n">
        <v>1800105.54</v>
      </c>
      <c r="AN16" s="15" t="n">
        <v>1841911.12</v>
      </c>
      <c r="AO16" s="15" t="n">
        <v>23239.31</v>
      </c>
      <c r="AP16" s="15" t="n">
        <v>33764.69</v>
      </c>
      <c r="AQ16" s="15" t="n">
        <v>1566388.72</v>
      </c>
      <c r="AR16" s="15" t="n">
        <v>2495121.05</v>
      </c>
      <c r="AS16" s="15" t="n">
        <v>788668.96</v>
      </c>
      <c r="AT16" s="15" t="n">
        <v>815982.28</v>
      </c>
      <c r="AU16" s="15" t="n">
        <v>295698.22</v>
      </c>
      <c r="AV16" s="15" t="n">
        <v>-110311.27</v>
      </c>
      <c r="AW16" s="15" t="n">
        <v>209550.43</v>
      </c>
      <c r="AX16" s="15" t="n">
        <v>4368601.94</v>
      </c>
      <c r="AY16" s="15" t="n">
        <v>579016.46</v>
      </c>
      <c r="AZ16" s="15" t="n">
        <v>1955986.19</v>
      </c>
      <c r="BA16" s="15" t="n">
        <v>161553.07</v>
      </c>
      <c r="BB16" s="15" t="n">
        <v>78715.31</v>
      </c>
      <c r="BC16" s="15" t="n">
        <v>3469268.09</v>
      </c>
      <c r="BD16" s="15" t="n">
        <v>3942461.3</v>
      </c>
      <c r="BE16" s="15" t="n">
        <v>1346952.3</v>
      </c>
      <c r="BF16" s="15" t="n">
        <v>1972939.08</v>
      </c>
      <c r="BG16" s="15" t="n">
        <v>129728.57</v>
      </c>
      <c r="BH16" s="15" t="n">
        <v>1082004.57</v>
      </c>
      <c r="BI16" s="15" t="n">
        <v>3279904.41</v>
      </c>
      <c r="BJ16" s="15" t="n">
        <v>2846636.91</v>
      </c>
      <c r="BK16" s="15" t="n">
        <v>2029137.7</v>
      </c>
      <c r="BL16" s="15" t="n">
        <v>645606.59</v>
      </c>
      <c r="BM16" s="15" t="n">
        <v>217965.85</v>
      </c>
      <c r="BN16" s="15" t="n">
        <v>10279.06</v>
      </c>
      <c r="BO16" s="15" t="n">
        <v>1684680.13</v>
      </c>
      <c r="BP16" s="15" t="n">
        <v>4820271.25</v>
      </c>
      <c r="BQ16" s="15" t="n">
        <v>979250.08</v>
      </c>
      <c r="BR16" s="15" t="n">
        <v>1533606.05</v>
      </c>
      <c r="BS16" s="15" t="n">
        <v>289728.96</v>
      </c>
      <c r="BT16" s="15" t="n">
        <v>838886.41</v>
      </c>
      <c r="BU16" s="15" t="n">
        <v>1138927.94</v>
      </c>
      <c r="BV16" s="15" t="n">
        <v>794178.4300000001</v>
      </c>
      <c r="BW16" s="15" t="n">
        <v>2388792.23</v>
      </c>
      <c r="BX16" s="15" t="n">
        <v>188836.84</v>
      </c>
      <c r="BY16" s="15" t="n">
        <v>144853.95</v>
      </c>
      <c r="BZ16" s="15" t="n">
        <v>1205952.86</v>
      </c>
      <c r="CA16" s="15" t="n">
        <v>1313167.57</v>
      </c>
      <c r="CB16" s="15" t="n">
        <v>2249082.8</v>
      </c>
      <c r="CC16" s="15" t="n">
        <v>2335498.26</v>
      </c>
      <c r="CD16" s="15" t="n">
        <v>1758229.06</v>
      </c>
      <c r="CE16" s="15" t="n">
        <v>272304.41</v>
      </c>
      <c r="CF16" s="15" t="n">
        <v>62180.43</v>
      </c>
      <c r="CG16" s="15" t="n">
        <v>2157473.63</v>
      </c>
      <c r="CH16" s="15" t="n">
        <v>3627199.58</v>
      </c>
      <c r="CI16" s="15" t="n">
        <v>1897106.14</v>
      </c>
      <c r="CJ16" s="15" t="n">
        <v>138852.13</v>
      </c>
      <c r="CK16" s="15" t="n">
        <v>62168.53</v>
      </c>
      <c r="CL16" s="15" t="n">
        <v>1247574.45</v>
      </c>
      <c r="CM16" s="15" t="n">
        <v>2355675.68</v>
      </c>
      <c r="CN16" s="15" t="n">
        <v>4275285.35</v>
      </c>
      <c r="CO16" s="15" t="n">
        <v>974177.65</v>
      </c>
      <c r="CP16" s="15" t="n">
        <v>82170.89999999999</v>
      </c>
      <c r="CQ16" s="15" t="n">
        <v>401545.41</v>
      </c>
      <c r="CR16" s="15" t="n">
        <v>27062.9</v>
      </c>
      <c r="CS16" s="15" t="n">
        <v>1441562.72</v>
      </c>
      <c r="CT16" s="15" t="n">
        <v>1915146.78</v>
      </c>
      <c r="CU16" s="15" t="n">
        <v>736170.22</v>
      </c>
      <c r="CV16" s="15" t="n">
        <v>708669.58</v>
      </c>
      <c r="CW16" s="15" t="n">
        <v>37422.1</v>
      </c>
      <c r="CX16" s="15" t="n">
        <v>150632.13</v>
      </c>
      <c r="CY16" s="15" t="n">
        <v>2705079.38</v>
      </c>
      <c r="CZ16" s="15" t="n">
        <v>4671458.15</v>
      </c>
      <c r="DA16" s="15" t="n">
        <v>1039782.64</v>
      </c>
      <c r="DB16" s="15" t="n">
        <v>1296782.13</v>
      </c>
      <c r="DC16" s="15" t="n">
        <v>258911.87</v>
      </c>
      <c r="DD16" s="15" t="n">
        <v>-148558.29</v>
      </c>
      <c r="DE16" s="15" t="n">
        <v>189832.04</v>
      </c>
      <c r="DF16" s="15" t="n">
        <v>4048738.61</v>
      </c>
      <c r="DG16" s="15" t="n">
        <v>989487.62</v>
      </c>
      <c r="DH16" s="15" t="n">
        <v>1748259.68</v>
      </c>
      <c r="DI16" s="15" t="n">
        <v>360875.01</v>
      </c>
      <c r="DJ16" s="15" t="n">
        <v>664416.45</v>
      </c>
      <c r="DK16" s="15" t="n">
        <v>2376764.47</v>
      </c>
      <c r="DL16" s="15" t="n">
        <v>4424346.34</v>
      </c>
      <c r="DM16" s="15" t="n">
        <v>1913529.23</v>
      </c>
      <c r="DN16" s="15" t="n">
        <v>913108.45</v>
      </c>
      <c r="DO16" s="15" t="n">
        <v>113791.1</v>
      </c>
      <c r="DP16" s="15" t="n">
        <v>240719.98</v>
      </c>
    </row>
    <row r="17">
      <c r="A17" s="4" t="inlineStr">
        <is>
          <t>模具</t>
        </is>
      </c>
      <c r="B17" s="15" t="n">
        <v>3970669.48</v>
      </c>
      <c r="C17" s="15" t="n">
        <v>926389.67</v>
      </c>
      <c r="D17" s="15" t="n">
        <v>280389.47</v>
      </c>
      <c r="E17" s="15" t="n">
        <v>98608.71000000001</v>
      </c>
      <c r="F17" s="15" t="n">
        <v>996365.1</v>
      </c>
      <c r="G17" s="15" t="n">
        <v>1935575.28</v>
      </c>
      <c r="H17" s="15" t="n">
        <v>2494419.16</v>
      </c>
      <c r="I17" s="15" t="n">
        <v>804149.3</v>
      </c>
      <c r="J17" s="15" t="n">
        <v>1561637.84</v>
      </c>
      <c r="K17" s="15" t="n">
        <v>144001.63</v>
      </c>
      <c r="L17" s="15" t="n">
        <v>463881.19</v>
      </c>
      <c r="M17" s="15" t="n">
        <v>3193748.82</v>
      </c>
      <c r="N17" s="15" t="n">
        <v>1301881.96</v>
      </c>
      <c r="O17" s="15" t="n">
        <v>959990.27</v>
      </c>
      <c r="P17" s="15" t="n">
        <v>578977.15</v>
      </c>
      <c r="Q17" s="15" t="n">
        <v>35906.15</v>
      </c>
      <c r="R17" s="15" t="n">
        <v>539093.77</v>
      </c>
      <c r="S17" s="15" t="n">
        <v>1595205.84</v>
      </c>
      <c r="T17" s="15" t="n">
        <v>2707156.52</v>
      </c>
      <c r="U17" s="15" t="n">
        <v>1562440.32</v>
      </c>
      <c r="V17" s="15" t="n">
        <v>288719.14</v>
      </c>
      <c r="W17" s="15" t="n">
        <v>155849.18</v>
      </c>
      <c r="X17" s="15" t="n">
        <v>538463.42</v>
      </c>
      <c r="Y17" s="15" t="n">
        <v>3844305.72</v>
      </c>
      <c r="Z17" s="15" t="n">
        <v>3390818.73</v>
      </c>
      <c r="AA17" s="15" t="n">
        <v>1130614.06</v>
      </c>
      <c r="AB17" s="15" t="n">
        <v>742712.63</v>
      </c>
      <c r="AC17" s="15" t="n">
        <v>111867.42</v>
      </c>
      <c r="AD17" s="15" t="n">
        <v>586482.95</v>
      </c>
      <c r="AE17" s="15" t="n">
        <v>973250.17</v>
      </c>
      <c r="AF17" s="15" t="n">
        <v>4441241.33</v>
      </c>
      <c r="AG17" s="15" t="n">
        <v>2992766.16</v>
      </c>
      <c r="AH17" s="15" t="n">
        <v>716239.75</v>
      </c>
      <c r="AI17" s="15" t="n">
        <v>329277.73</v>
      </c>
      <c r="AJ17" s="15" t="n">
        <v>293430.98</v>
      </c>
      <c r="AK17" s="15" t="n">
        <v>3233492.22</v>
      </c>
      <c r="AL17" s="15" t="n">
        <v>201418.74</v>
      </c>
      <c r="AM17" s="15" t="n">
        <v>355986.98</v>
      </c>
      <c r="AN17" s="15" t="n">
        <v>260141.16</v>
      </c>
      <c r="AO17" s="15" t="n">
        <v>444116.96</v>
      </c>
      <c r="AP17" s="15" t="n">
        <v>232078.29</v>
      </c>
      <c r="AQ17" s="15" t="n">
        <v>1913730.79</v>
      </c>
      <c r="AR17" s="15" t="n">
        <v>4312570</v>
      </c>
      <c r="AS17" s="15" t="n">
        <v>804646.65</v>
      </c>
      <c r="AT17" s="15" t="n">
        <v>1955970.7</v>
      </c>
      <c r="AU17" s="15" t="n">
        <v>368258.09</v>
      </c>
      <c r="AV17" s="15" t="n">
        <v>825188.8199999999</v>
      </c>
      <c r="AW17" s="15" t="n">
        <v>250611.82</v>
      </c>
      <c r="AX17" s="15" t="n">
        <v>3802763.79</v>
      </c>
      <c r="AY17" s="15" t="n">
        <v>237712.92</v>
      </c>
      <c r="AZ17" s="15" t="n">
        <v>1671045.99</v>
      </c>
      <c r="BA17" s="15" t="n">
        <v>311103.19</v>
      </c>
      <c r="BB17" s="15" t="n">
        <v>1476589.25</v>
      </c>
      <c r="BC17" s="15" t="n">
        <v>952406.8</v>
      </c>
      <c r="BD17" s="15" t="n">
        <v>4227795.62</v>
      </c>
      <c r="BE17" s="15" t="n">
        <v>2244928.96</v>
      </c>
      <c r="BF17" s="15" t="n">
        <v>948094.74</v>
      </c>
      <c r="BG17" s="15" t="n">
        <v>225776.51</v>
      </c>
      <c r="BH17" s="15" t="n">
        <v>43650.7</v>
      </c>
      <c r="BI17" s="15" t="n">
        <v>3812620.69</v>
      </c>
      <c r="BJ17" s="15" t="n">
        <v>1866787.8</v>
      </c>
      <c r="BK17" s="15" t="n">
        <v>2817943.06</v>
      </c>
      <c r="BL17" s="15" t="n">
        <v>1592146.67</v>
      </c>
      <c r="BM17" s="15" t="n">
        <v>356264.17</v>
      </c>
      <c r="BN17" s="15" t="n">
        <v>304302.86</v>
      </c>
      <c r="BO17" s="15" t="n">
        <v>567550.75</v>
      </c>
      <c r="BP17" s="15" t="n">
        <v>2031785.12</v>
      </c>
      <c r="BQ17" s="15" t="n">
        <v>226908.79</v>
      </c>
      <c r="BR17" s="15" t="n">
        <v>280758.54</v>
      </c>
      <c r="BS17" s="15" t="n">
        <v>38771.54</v>
      </c>
      <c r="BT17" s="15" t="n">
        <v>1202894.27</v>
      </c>
      <c r="BU17" s="15" t="n">
        <v>3018115.95</v>
      </c>
      <c r="BV17" s="15" t="n">
        <v>4894794.27</v>
      </c>
      <c r="BW17" s="15" t="n">
        <v>2344340.39</v>
      </c>
      <c r="BX17" s="15" t="n">
        <v>608350.91</v>
      </c>
      <c r="BY17" s="15" t="n">
        <v>340253.41</v>
      </c>
      <c r="BZ17" s="15" t="n">
        <v>815727.37</v>
      </c>
      <c r="CA17" s="15" t="n">
        <v>3742934.23</v>
      </c>
      <c r="CB17" s="15" t="n">
        <v>1367417.66</v>
      </c>
      <c r="CC17" s="15" t="n">
        <v>846266.48</v>
      </c>
      <c r="CD17" s="15" t="n">
        <v>326018.54</v>
      </c>
      <c r="CE17" s="15" t="n">
        <v>282837.29</v>
      </c>
      <c r="CF17" s="15" t="n">
        <v>407728.89</v>
      </c>
      <c r="CG17" s="15" t="n">
        <v>2767861.93</v>
      </c>
      <c r="CH17" s="15" t="n">
        <v>1289708.87</v>
      </c>
      <c r="CI17" s="15" t="n">
        <v>326967.8</v>
      </c>
      <c r="CJ17" s="15" t="n">
        <v>1705303.38</v>
      </c>
      <c r="CK17" s="15" t="n">
        <v>299849.87</v>
      </c>
      <c r="CL17" s="15" t="n">
        <v>249812.06</v>
      </c>
      <c r="CM17" s="15" t="n">
        <v>1703426.72</v>
      </c>
      <c r="CN17" s="15" t="n">
        <v>1386560.82</v>
      </c>
      <c r="CO17" s="15" t="n">
        <v>2783780.82</v>
      </c>
      <c r="CP17" s="15" t="n">
        <v>626462.53</v>
      </c>
      <c r="CQ17" s="15" t="n">
        <v>352338.15</v>
      </c>
      <c r="CR17" s="15" t="n">
        <v>1322946.68</v>
      </c>
      <c r="CS17" s="15" t="n">
        <v>2868117.37</v>
      </c>
      <c r="CT17" s="15" t="n">
        <v>1834791.78</v>
      </c>
      <c r="CU17" s="15" t="n">
        <v>1401871.19</v>
      </c>
      <c r="CV17" s="15" t="n">
        <v>1024006.47</v>
      </c>
      <c r="CW17" s="15" t="n">
        <v>66827.58</v>
      </c>
      <c r="CX17" s="15" t="n">
        <v>562663.11</v>
      </c>
      <c r="CY17" s="15" t="n">
        <v>836739.01</v>
      </c>
      <c r="CZ17" s="15" t="n">
        <v>635053.63</v>
      </c>
      <c r="DA17" s="15" t="n">
        <v>2146313.83</v>
      </c>
      <c r="DB17" s="15" t="n">
        <v>590035.8</v>
      </c>
      <c r="DC17" s="15" t="n">
        <v>366661.3</v>
      </c>
      <c r="DD17" s="15" t="n">
        <v>919870.74</v>
      </c>
      <c r="DE17" s="15" t="n">
        <v>643411.5600000001</v>
      </c>
      <c r="DF17" s="15" t="n">
        <v>3673802.7</v>
      </c>
      <c r="DG17" s="15" t="n">
        <v>1615505.88</v>
      </c>
      <c r="DH17" s="15" t="n">
        <v>282791.06</v>
      </c>
      <c r="DI17" s="15" t="n">
        <v>81082.22</v>
      </c>
      <c r="DJ17" s="15" t="n">
        <v>960717.6899999999</v>
      </c>
      <c r="DK17" s="15" t="n">
        <v>3616761.18</v>
      </c>
      <c r="DL17" s="15" t="n">
        <v>890866.8199999999</v>
      </c>
      <c r="DM17" s="15" t="n">
        <v>1823121.84</v>
      </c>
      <c r="DN17" s="15" t="n">
        <v>433163.72</v>
      </c>
      <c r="DO17" s="15" t="n">
        <v>432623.53</v>
      </c>
      <c r="DP17" s="15" t="n">
        <v>1354184.51</v>
      </c>
    </row>
    <row r="18">
      <c r="A18" s="4" t="inlineStr">
        <is>
          <t>工装夹具</t>
        </is>
      </c>
      <c r="B18" s="15" t="n">
        <v>2431405.38</v>
      </c>
      <c r="C18" s="15" t="n">
        <v>360944.4</v>
      </c>
      <c r="D18" s="15" t="n">
        <v>829136.9</v>
      </c>
      <c r="E18" s="15" t="n">
        <v>409693.63</v>
      </c>
      <c r="F18" s="15" t="n">
        <v>1007836.55</v>
      </c>
      <c r="G18" s="15" t="n">
        <v>3084466.59</v>
      </c>
      <c r="H18" s="15" t="n">
        <v>1456187.18</v>
      </c>
      <c r="I18" s="15" t="n">
        <v>178878.69</v>
      </c>
      <c r="J18" s="15" t="n">
        <v>1462233.87</v>
      </c>
      <c r="K18" s="15" t="n">
        <v>200824.96</v>
      </c>
      <c r="L18" s="15" t="n">
        <v>928426.04</v>
      </c>
      <c r="M18" s="15" t="n">
        <v>469252.54</v>
      </c>
      <c r="N18" s="15" t="n">
        <v>900515.75</v>
      </c>
      <c r="O18" s="15" t="n">
        <v>1170652.98</v>
      </c>
      <c r="P18" s="15" t="n">
        <v>1019189.16</v>
      </c>
      <c r="Q18" s="15" t="n">
        <v>478930.86</v>
      </c>
      <c r="R18" s="15" t="n">
        <v>1440200.65</v>
      </c>
      <c r="S18" s="15" t="n">
        <v>1452842.87</v>
      </c>
      <c r="T18" s="15" t="n">
        <v>4694844.22</v>
      </c>
      <c r="U18" s="15" t="n">
        <v>2139607.51</v>
      </c>
      <c r="V18" s="15" t="n">
        <v>1613220.83</v>
      </c>
      <c r="W18" s="15" t="n">
        <v>270629.53</v>
      </c>
      <c r="X18" s="15" t="n">
        <v>825271.75</v>
      </c>
      <c r="Y18" s="15" t="n">
        <v>228415.33</v>
      </c>
      <c r="Z18" s="15" t="n">
        <v>3897230.11</v>
      </c>
      <c r="AA18" s="15" t="n">
        <v>918343.6</v>
      </c>
      <c r="AB18" s="15" t="n">
        <v>1280133.21</v>
      </c>
      <c r="AC18" s="15" t="n">
        <v>297954.64</v>
      </c>
      <c r="AD18" s="15" t="n">
        <v>88503.84</v>
      </c>
      <c r="AE18" s="15" t="n">
        <v>3789539.22</v>
      </c>
      <c r="AF18" s="15" t="n">
        <v>2676855.01</v>
      </c>
      <c r="AG18" s="15" t="n">
        <v>2171411.39</v>
      </c>
      <c r="AH18" s="15" t="n">
        <v>286967.08</v>
      </c>
      <c r="AI18" s="15" t="n">
        <v>392123.43</v>
      </c>
      <c r="AJ18" s="15" t="n">
        <v>1329863.79</v>
      </c>
      <c r="AK18" s="15" t="n">
        <v>2002243.13</v>
      </c>
      <c r="AL18" s="15" t="n">
        <v>3993488.47</v>
      </c>
      <c r="AM18" s="15" t="n">
        <v>596727.5600000001</v>
      </c>
      <c r="AN18" s="15" t="n">
        <v>1257401.36</v>
      </c>
      <c r="AO18" s="15" t="n">
        <v>165989.33</v>
      </c>
      <c r="AP18" s="15" t="n">
        <v>250491.11</v>
      </c>
      <c r="AQ18" s="15" t="n">
        <v>3649762.36</v>
      </c>
      <c r="AR18" s="15" t="n">
        <v>1223260.11</v>
      </c>
      <c r="AS18" s="15" t="n">
        <v>1937928.33</v>
      </c>
      <c r="AT18" s="15" t="n">
        <v>1762885.65</v>
      </c>
      <c r="AU18" s="15" t="n">
        <v>104827.9</v>
      </c>
      <c r="AV18" s="15" t="n">
        <v>1138812.75</v>
      </c>
      <c r="AW18" s="15" t="n">
        <v>2884570.16</v>
      </c>
      <c r="AX18" s="15" t="n">
        <v>2648145.13</v>
      </c>
      <c r="AY18" s="15" t="n">
        <v>694888.89</v>
      </c>
      <c r="AZ18" s="15" t="n">
        <v>848096.62</v>
      </c>
      <c r="BA18" s="15" t="n">
        <v>375629.1</v>
      </c>
      <c r="BB18" s="15" t="n">
        <v>118081.72</v>
      </c>
      <c r="BC18" s="15" t="n">
        <v>3313497.49</v>
      </c>
      <c r="BD18" s="15" t="n">
        <v>1789091.64</v>
      </c>
      <c r="BE18" s="15" t="n">
        <v>180729.11</v>
      </c>
      <c r="BF18" s="15" t="n">
        <v>293147.77</v>
      </c>
      <c r="BG18" s="15" t="n">
        <v>10693.44</v>
      </c>
      <c r="BH18" s="15" t="n">
        <v>549738.4399999999</v>
      </c>
      <c r="BI18" s="15" t="n">
        <v>727325.42</v>
      </c>
      <c r="BJ18" s="15" t="n">
        <v>1361552.43</v>
      </c>
      <c r="BK18" s="15" t="n">
        <v>2688459.4</v>
      </c>
      <c r="BL18" s="15" t="n">
        <v>1260747.91</v>
      </c>
      <c r="BM18" s="15" t="n">
        <v>477342.07</v>
      </c>
      <c r="BN18" s="15" t="n">
        <v>984743.91</v>
      </c>
      <c r="BO18" s="15" t="n">
        <v>1590635.36</v>
      </c>
      <c r="BP18" s="15" t="n">
        <v>4398321.49</v>
      </c>
      <c r="BQ18" s="15" t="n">
        <v>2019459.86</v>
      </c>
      <c r="BR18" s="15" t="n">
        <v>777662.21</v>
      </c>
      <c r="BS18" s="15" t="n">
        <v>397136.17</v>
      </c>
      <c r="BT18" s="15" t="n">
        <v>1213236.81</v>
      </c>
      <c r="BU18" s="15" t="n">
        <v>928978.22</v>
      </c>
      <c r="BV18" s="15" t="n">
        <v>2533919.9</v>
      </c>
      <c r="BW18" s="15" t="n">
        <v>1121905.08</v>
      </c>
      <c r="BX18" s="15" t="n">
        <v>725817.8100000001</v>
      </c>
      <c r="BY18" s="15" t="n">
        <v>131826.92</v>
      </c>
      <c r="BZ18" s="15" t="n">
        <v>1448306.37</v>
      </c>
      <c r="CA18" s="15" t="n">
        <v>1475897.61</v>
      </c>
      <c r="CB18" s="15" t="n">
        <v>121076.95</v>
      </c>
      <c r="CC18" s="15" t="n">
        <v>1729316.64</v>
      </c>
      <c r="CD18" s="15" t="n">
        <v>405199.91</v>
      </c>
      <c r="CE18" s="15" t="n">
        <v>282495.75</v>
      </c>
      <c r="CF18" s="15" t="n">
        <v>177368.26</v>
      </c>
      <c r="CG18" s="15" t="n">
        <v>2687841.43</v>
      </c>
      <c r="CH18" s="15" t="n">
        <v>2884888.18</v>
      </c>
      <c r="CI18" s="15" t="n">
        <v>1122372.77</v>
      </c>
      <c r="CJ18" s="15" t="n">
        <v>963092.91</v>
      </c>
      <c r="CK18" s="15" t="n">
        <v>112700.32</v>
      </c>
      <c r="CL18" s="15" t="n">
        <v>195996</v>
      </c>
      <c r="CM18" s="15" t="n">
        <v>1841225.24</v>
      </c>
      <c r="CN18" s="15" t="n">
        <v>4165047.88</v>
      </c>
      <c r="CO18" s="15" t="n">
        <v>729541.8199999999</v>
      </c>
      <c r="CP18" s="15" t="n">
        <v>1965162.77</v>
      </c>
      <c r="CQ18" s="15" t="n">
        <v>310027.38</v>
      </c>
      <c r="CR18" s="15" t="n">
        <v>1481136.88</v>
      </c>
      <c r="CS18" s="15" t="n">
        <v>3565226.06</v>
      </c>
      <c r="CT18" s="15" t="n">
        <v>1448269.79</v>
      </c>
      <c r="CU18" s="15" t="n">
        <v>311766.83</v>
      </c>
      <c r="CV18" s="15" t="n">
        <v>636454.96</v>
      </c>
      <c r="CW18" s="15" t="n">
        <v>176543.9</v>
      </c>
      <c r="CX18" s="15" t="n">
        <v>1319329.89</v>
      </c>
      <c r="CY18" s="15" t="n">
        <v>3087397.05</v>
      </c>
      <c r="CZ18" s="15" t="n">
        <v>3453382.89</v>
      </c>
      <c r="DA18" s="15" t="n">
        <v>1394373.43</v>
      </c>
      <c r="DB18" s="15" t="n">
        <v>1826648.91</v>
      </c>
      <c r="DC18" s="15" t="n">
        <v>192827.96</v>
      </c>
      <c r="DD18" s="15" t="n">
        <v>886131.97</v>
      </c>
      <c r="DE18" s="15" t="n">
        <v>3588877.53</v>
      </c>
      <c r="DF18" s="15" t="n">
        <v>231321.73</v>
      </c>
      <c r="DG18" s="15" t="n">
        <v>499170.22</v>
      </c>
      <c r="DH18" s="15" t="n">
        <v>1097339.12</v>
      </c>
      <c r="DI18" s="15" t="n">
        <v>19083.28</v>
      </c>
      <c r="DJ18" s="15" t="n">
        <v>832742.4300000001</v>
      </c>
      <c r="DK18" s="15" t="n">
        <v>1930509.82</v>
      </c>
      <c r="DL18" s="15" t="n">
        <v>946825.46</v>
      </c>
      <c r="DM18" s="15" t="n">
        <v>1708678.64</v>
      </c>
      <c r="DN18" s="15" t="n">
        <v>1263946.18</v>
      </c>
      <c r="DO18" s="15" t="n">
        <v>51841.84</v>
      </c>
      <c r="DP18" s="15" t="n">
        <v>66257.56</v>
      </c>
    </row>
    <row r="19">
      <c r="A19" s="4" t="inlineStr">
        <is>
          <t>其他产品A</t>
        </is>
      </c>
      <c r="B19" s="15" t="n">
        <v>3790554.43</v>
      </c>
      <c r="C19" s="15" t="n">
        <v>1595993.24</v>
      </c>
      <c r="D19" s="15" t="n">
        <v>1693634.17</v>
      </c>
      <c r="E19" s="15" t="n">
        <v>487984.95</v>
      </c>
      <c r="F19" s="15" t="n">
        <v>390188.31</v>
      </c>
      <c r="G19" s="15" t="n">
        <v>1041618.38</v>
      </c>
      <c r="H19" s="15" t="n">
        <v>4980233.87</v>
      </c>
      <c r="I19" s="15" t="n">
        <v>2117048.3</v>
      </c>
      <c r="J19" s="15" t="n">
        <v>1149064.85</v>
      </c>
      <c r="K19" s="15" t="n">
        <v>388488.61</v>
      </c>
      <c r="L19" s="15" t="n">
        <v>23388.31</v>
      </c>
      <c r="M19" s="15" t="n">
        <v>902043.64</v>
      </c>
      <c r="N19" s="15" t="n">
        <v>4083012.76</v>
      </c>
      <c r="O19" s="15" t="n">
        <v>2443431.7</v>
      </c>
      <c r="P19" s="15" t="n">
        <v>1815727.31</v>
      </c>
      <c r="Q19" s="15" t="n">
        <v>447898.35</v>
      </c>
      <c r="R19" s="15" t="n">
        <v>677360.4399999999</v>
      </c>
      <c r="S19" s="15" t="n">
        <v>1901070.15</v>
      </c>
      <c r="T19" s="15" t="n">
        <v>1818820.23</v>
      </c>
      <c r="U19" s="15" t="n">
        <v>1413117.43</v>
      </c>
      <c r="V19" s="15" t="n">
        <v>902049.92</v>
      </c>
      <c r="W19" s="15" t="n">
        <v>314316.97</v>
      </c>
      <c r="X19" s="15" t="n">
        <v>136091.28</v>
      </c>
      <c r="Y19" s="15" t="n">
        <v>850719.74</v>
      </c>
      <c r="Z19" s="15" t="n">
        <v>4113351.6</v>
      </c>
      <c r="AA19" s="15" t="n">
        <v>1679347.07</v>
      </c>
      <c r="AB19" s="15" t="n">
        <v>1086089.3</v>
      </c>
      <c r="AC19" s="15" t="n">
        <v>399239.2</v>
      </c>
      <c r="AD19" s="15" t="n">
        <v>1268331.03</v>
      </c>
      <c r="AE19" s="15" t="n">
        <v>3553078.54</v>
      </c>
      <c r="AF19" s="15" t="n">
        <v>1486746.11</v>
      </c>
      <c r="AG19" s="15" t="n">
        <v>257090.52</v>
      </c>
      <c r="AH19" s="15" t="n">
        <v>685716.02</v>
      </c>
      <c r="AI19" s="15" t="n">
        <v>92957.00999999999</v>
      </c>
      <c r="AJ19" s="15" t="n">
        <v>1152001.86</v>
      </c>
      <c r="AK19" s="15" t="n">
        <v>1176329.27</v>
      </c>
      <c r="AL19" s="15" t="n">
        <v>4739402.7</v>
      </c>
      <c r="AM19" s="15" t="n">
        <v>2802299.9</v>
      </c>
      <c r="AN19" s="15" t="n">
        <v>113217.07</v>
      </c>
      <c r="AO19" s="15" t="n">
        <v>261486.07</v>
      </c>
      <c r="AP19" s="15" t="n">
        <v>728641.29</v>
      </c>
      <c r="AQ19" s="15" t="n">
        <v>2015009.64</v>
      </c>
      <c r="AR19" s="15" t="n">
        <v>1812788.05</v>
      </c>
      <c r="AS19" s="15" t="n">
        <v>2119963.54</v>
      </c>
      <c r="AT19" s="15" t="n">
        <v>979496.6</v>
      </c>
      <c r="AU19" s="15" t="n">
        <v>176930.81</v>
      </c>
      <c r="AV19" s="15" t="n">
        <v>720056.58</v>
      </c>
      <c r="AW19" s="15" t="n">
        <v>3802012.58</v>
      </c>
      <c r="AX19" s="15" t="n">
        <v>123941.43</v>
      </c>
      <c r="AY19" s="15" t="n">
        <v>1056011.81</v>
      </c>
      <c r="AZ19" s="15" t="n">
        <v>1511052.63</v>
      </c>
      <c r="BA19" s="15" t="n">
        <v>158793.78</v>
      </c>
      <c r="BB19" s="15" t="n">
        <v>-126739.98</v>
      </c>
      <c r="BC19" s="15" t="n">
        <v>2504962.97</v>
      </c>
      <c r="BD19" s="15" t="n">
        <v>4552785.78</v>
      </c>
      <c r="BE19" s="15" t="n">
        <v>577368.02</v>
      </c>
      <c r="BF19" s="15" t="n">
        <v>511253.14</v>
      </c>
      <c r="BG19" s="15" t="n">
        <v>212027.73</v>
      </c>
      <c r="BH19" s="15" t="n">
        <v>295155.09</v>
      </c>
      <c r="BI19" s="15" t="n">
        <v>1621916.72</v>
      </c>
      <c r="BJ19" s="15" t="n">
        <v>2282033.85</v>
      </c>
      <c r="BK19" s="15" t="n">
        <v>1535012.79</v>
      </c>
      <c r="BL19" s="15" t="n">
        <v>1911761.29</v>
      </c>
      <c r="BM19" s="15" t="n">
        <v>61148.16</v>
      </c>
      <c r="BN19" s="15" t="n">
        <v>1349162.42</v>
      </c>
      <c r="BO19" s="15" t="n">
        <v>1209087.78</v>
      </c>
      <c r="BP19" s="15" t="n">
        <v>3480013.59</v>
      </c>
      <c r="BQ19" s="15" t="n">
        <v>175718.74</v>
      </c>
      <c r="BR19" s="15" t="n">
        <v>1590595.22</v>
      </c>
      <c r="BS19" s="15" t="n">
        <v>460240.51</v>
      </c>
      <c r="BT19" s="15" t="n">
        <v>907211.6800000001</v>
      </c>
      <c r="BU19" s="15" t="n">
        <v>1139929.68</v>
      </c>
      <c r="BV19" s="15" t="n">
        <v>3344436.89</v>
      </c>
      <c r="BW19" s="15" t="n">
        <v>2745115.34</v>
      </c>
      <c r="BX19" s="15" t="n">
        <v>1370318.44</v>
      </c>
      <c r="BY19" s="15" t="n">
        <v>347499.65</v>
      </c>
      <c r="BZ19" s="15" t="n">
        <v>1341330.4</v>
      </c>
      <c r="CA19" s="15" t="n">
        <v>653247.35</v>
      </c>
      <c r="CB19" s="15" t="n">
        <v>2486270.3</v>
      </c>
      <c r="CC19" s="15" t="n">
        <v>1195034.21</v>
      </c>
      <c r="CD19" s="15" t="n">
        <v>1331550.1</v>
      </c>
      <c r="CE19" s="15" t="n">
        <v>465242.78</v>
      </c>
      <c r="CF19" s="15" t="n">
        <v>828116.04</v>
      </c>
      <c r="CG19" s="15" t="n">
        <v>868665.04</v>
      </c>
      <c r="CH19" s="15" t="n">
        <v>2912572.11</v>
      </c>
      <c r="CI19" s="15" t="n">
        <v>902413.85</v>
      </c>
      <c r="CJ19" s="15" t="n">
        <v>862974.8100000001</v>
      </c>
      <c r="CK19" s="15" t="n">
        <v>440621.79</v>
      </c>
      <c r="CL19" s="15" t="n">
        <v>1410788.88</v>
      </c>
      <c r="CM19" s="15" t="n">
        <v>3028455.01</v>
      </c>
      <c r="CN19" s="15" t="n">
        <v>1950530.62</v>
      </c>
      <c r="CO19" s="15" t="n">
        <v>813844.4399999999</v>
      </c>
      <c r="CP19" s="15" t="n">
        <v>86354.28999999999</v>
      </c>
      <c r="CQ19" s="15" t="n">
        <v>282397.26</v>
      </c>
      <c r="CR19" s="15" t="n">
        <v>953933.49</v>
      </c>
      <c r="CS19" s="15" t="n">
        <v>2714301.41</v>
      </c>
      <c r="CT19" s="15" t="n">
        <v>3505381.77</v>
      </c>
      <c r="CU19" s="15" t="n">
        <v>1717101.08</v>
      </c>
      <c r="CV19" s="15" t="n">
        <v>1476836.17</v>
      </c>
      <c r="CW19" s="15" t="n">
        <v>433795.62</v>
      </c>
      <c r="CX19" s="15" t="n">
        <v>984004.66</v>
      </c>
      <c r="CY19" s="15" t="n">
        <v>3356843.66</v>
      </c>
      <c r="CZ19" s="15" t="n">
        <v>1863520.41</v>
      </c>
      <c r="DA19" s="15" t="n">
        <v>985116.48</v>
      </c>
      <c r="DB19" s="15" t="n">
        <v>556051.49</v>
      </c>
      <c r="DC19" s="15" t="n">
        <v>46934.4</v>
      </c>
      <c r="DD19" s="15" t="n">
        <v>1077445.44</v>
      </c>
      <c r="DE19" s="15" t="n">
        <v>294037.45</v>
      </c>
      <c r="DF19" s="15" t="n">
        <v>3263584.12</v>
      </c>
      <c r="DG19" s="15" t="n">
        <v>2815486.24</v>
      </c>
      <c r="DH19" s="15" t="n">
        <v>926305.89</v>
      </c>
      <c r="DI19" s="15" t="n">
        <v>84105.74000000001</v>
      </c>
      <c r="DJ19" s="15" t="n">
        <v>528945.49</v>
      </c>
      <c r="DK19" s="15" t="n">
        <v>3802500.59</v>
      </c>
      <c r="DL19" s="15" t="n">
        <v>2569618.2</v>
      </c>
      <c r="DM19" s="15" t="n">
        <v>1896953.88</v>
      </c>
      <c r="DN19" s="15" t="n">
        <v>1313175.15</v>
      </c>
      <c r="DO19" s="15" t="n">
        <v>230508.15</v>
      </c>
      <c r="DP19" s="15" t="n">
        <v>838955.27</v>
      </c>
    </row>
    <row r="20">
      <c r="A20" s="4" t="inlineStr">
        <is>
          <t>其他产品B</t>
        </is>
      </c>
      <c r="B20" s="15" t="n">
        <v>1653452.36</v>
      </c>
      <c r="C20" s="15" t="n">
        <v>1396271.36</v>
      </c>
      <c r="D20" s="15" t="n">
        <v>123722.1</v>
      </c>
      <c r="E20" s="15" t="n">
        <v>483837.49</v>
      </c>
      <c r="F20" s="15" t="n">
        <v>273857.41</v>
      </c>
      <c r="G20" s="15" t="n">
        <v>914023.55</v>
      </c>
      <c r="H20" s="15" t="n">
        <v>4233200.58</v>
      </c>
      <c r="I20" s="15" t="n">
        <v>1327610.71</v>
      </c>
      <c r="J20" s="15" t="n">
        <v>546620.28</v>
      </c>
      <c r="K20" s="15" t="n">
        <v>341136.42</v>
      </c>
      <c r="L20" s="15" t="n">
        <v>815981.36</v>
      </c>
      <c r="M20" s="15" t="n">
        <v>3993502.05</v>
      </c>
      <c r="N20" s="15" t="n">
        <v>4638880.64</v>
      </c>
      <c r="O20" s="15" t="n">
        <v>820519.9</v>
      </c>
      <c r="P20" s="15" t="n">
        <v>508758.63</v>
      </c>
      <c r="Q20" s="15" t="n">
        <v>468884.29</v>
      </c>
      <c r="R20" s="15" t="n">
        <v>729189.11</v>
      </c>
      <c r="S20" s="15" t="n">
        <v>1139996.27</v>
      </c>
      <c r="T20" s="15" t="n">
        <v>113440.48</v>
      </c>
      <c r="U20" s="15" t="n">
        <v>175475.95</v>
      </c>
      <c r="V20" s="15" t="n">
        <v>1263967.03</v>
      </c>
      <c r="W20" s="15" t="n">
        <v>108443.96</v>
      </c>
      <c r="X20" s="15" t="n">
        <v>385752.97</v>
      </c>
      <c r="Y20" s="15" t="n">
        <v>3223058.9</v>
      </c>
      <c r="Z20" s="15" t="n">
        <v>4206213.74</v>
      </c>
      <c r="AA20" s="15" t="n">
        <v>1157413.52</v>
      </c>
      <c r="AB20" s="15" t="n">
        <v>1577009</v>
      </c>
      <c r="AC20" s="15" t="n">
        <v>97432.78</v>
      </c>
      <c r="AD20" s="15" t="n">
        <v>534586.14</v>
      </c>
      <c r="AE20" s="15" t="n">
        <v>2813189.28</v>
      </c>
      <c r="AF20" s="15" t="n">
        <v>2988495.37</v>
      </c>
      <c r="AG20" s="15" t="n">
        <v>2285143.88</v>
      </c>
      <c r="AH20" s="15" t="n">
        <v>1670685.12</v>
      </c>
      <c r="AI20" s="15" t="n">
        <v>388993.22</v>
      </c>
      <c r="AJ20" s="15" t="n">
        <v>1398805.89</v>
      </c>
      <c r="AK20" s="15" t="n">
        <v>944657.72</v>
      </c>
      <c r="AL20" s="15" t="n">
        <v>4848236.38</v>
      </c>
      <c r="AM20" s="15" t="n">
        <v>2192277.21</v>
      </c>
      <c r="AN20" s="15" t="n">
        <v>949853.45</v>
      </c>
      <c r="AO20" s="15" t="n">
        <v>112087.97</v>
      </c>
      <c r="AP20" s="15" t="n">
        <v>381892.17</v>
      </c>
      <c r="AQ20" s="15" t="n">
        <v>2025560.33</v>
      </c>
      <c r="AR20" s="15" t="n">
        <v>790818.39</v>
      </c>
      <c r="AS20" s="15" t="n">
        <v>1204812.99</v>
      </c>
      <c r="AT20" s="15" t="n">
        <v>977859.1800000001</v>
      </c>
      <c r="AU20" s="15" t="n">
        <v>100449.72</v>
      </c>
      <c r="AV20" s="15" t="n">
        <v>-76978.85000000001</v>
      </c>
      <c r="AW20" s="15" t="n">
        <v>3422329.08</v>
      </c>
      <c r="AX20" s="15" t="n">
        <v>123812.35</v>
      </c>
      <c r="AY20" s="15" t="n">
        <v>1684545.85</v>
      </c>
      <c r="AZ20" s="15" t="n">
        <v>695998.6899999999</v>
      </c>
      <c r="BA20" s="15" t="n">
        <v>333268.55</v>
      </c>
      <c r="BB20" s="15" t="n">
        <v>1266288.62</v>
      </c>
      <c r="BC20" s="15" t="n">
        <v>1447791.52</v>
      </c>
      <c r="BD20" s="15" t="n">
        <v>2976191.13</v>
      </c>
      <c r="BE20" s="15" t="n">
        <v>1140185.94</v>
      </c>
      <c r="BF20" s="15" t="n">
        <v>300885.78</v>
      </c>
      <c r="BG20" s="15" t="n">
        <v>159417.97</v>
      </c>
      <c r="BH20" s="15" t="n">
        <v>378712.68</v>
      </c>
      <c r="BI20" s="15" t="n">
        <v>1602371.07</v>
      </c>
      <c r="BJ20" s="15" t="n">
        <v>196632.69</v>
      </c>
      <c r="BK20" s="15" t="n">
        <v>1766181.4</v>
      </c>
      <c r="BL20" s="15" t="n">
        <v>1573271.25</v>
      </c>
      <c r="BM20" s="15" t="n">
        <v>428496.5</v>
      </c>
      <c r="BN20" s="15" t="n">
        <v>1288284.91</v>
      </c>
      <c r="BO20" s="15" t="n">
        <v>1387886.07</v>
      </c>
      <c r="BP20" s="15" t="n">
        <v>2506416.34</v>
      </c>
      <c r="BQ20" s="15" t="n">
        <v>1640815.83</v>
      </c>
      <c r="BR20" s="15" t="n">
        <v>826383.46</v>
      </c>
      <c r="BS20" s="15" t="n">
        <v>306816.98</v>
      </c>
      <c r="BT20" s="15" t="n">
        <v>986231.91</v>
      </c>
      <c r="BU20" s="15" t="n">
        <v>885714.27</v>
      </c>
      <c r="BV20" s="15" t="n">
        <v>1090704.7</v>
      </c>
      <c r="BW20" s="15" t="n">
        <v>2735520.6</v>
      </c>
      <c r="BX20" s="15" t="n">
        <v>164886.1</v>
      </c>
      <c r="BY20" s="15" t="n">
        <v>456005.47</v>
      </c>
      <c r="BZ20" s="15" t="n">
        <v>218012.68</v>
      </c>
      <c r="CA20" s="15" t="n">
        <v>2576540.48</v>
      </c>
      <c r="CB20" s="15" t="n">
        <v>1758051.26</v>
      </c>
      <c r="CC20" s="15" t="n">
        <v>615801.54</v>
      </c>
      <c r="CD20" s="15" t="n">
        <v>1184847.47</v>
      </c>
      <c r="CE20" s="15" t="n">
        <v>168356.88</v>
      </c>
      <c r="CF20" s="15" t="n">
        <v>1044869.73</v>
      </c>
      <c r="CG20" s="15" t="n">
        <v>2181533.62</v>
      </c>
      <c r="CH20" s="15" t="n">
        <v>3121009.01</v>
      </c>
      <c r="CI20" s="15" t="n">
        <v>2058181.53</v>
      </c>
      <c r="CJ20" s="15" t="n">
        <v>1995971.54</v>
      </c>
      <c r="CK20" s="15" t="n">
        <v>227466.13</v>
      </c>
      <c r="CL20" s="15" t="n">
        <v>1024216.36</v>
      </c>
      <c r="CM20" s="15" t="n">
        <v>1809467.47</v>
      </c>
      <c r="CN20" s="15" t="n">
        <v>4829866.03</v>
      </c>
      <c r="CO20" s="15" t="n">
        <v>2224919.08</v>
      </c>
      <c r="CP20" s="15" t="n">
        <v>1606510.91</v>
      </c>
      <c r="CQ20" s="15" t="n">
        <v>218833.2</v>
      </c>
      <c r="CR20" s="15" t="n">
        <v>-157680.22</v>
      </c>
      <c r="CS20" s="15" t="n">
        <v>1147634.57</v>
      </c>
      <c r="CT20" s="15" t="n">
        <v>1948903.38</v>
      </c>
      <c r="CU20" s="15" t="n">
        <v>2504802.09</v>
      </c>
      <c r="CV20" s="15" t="n">
        <v>1578615.34</v>
      </c>
      <c r="CW20" s="15" t="n">
        <v>131285.07</v>
      </c>
      <c r="CX20" s="15" t="n">
        <v>556737.53</v>
      </c>
      <c r="CY20" s="15" t="n">
        <v>3972033.97</v>
      </c>
      <c r="CZ20" s="15" t="n">
        <v>3941276.96</v>
      </c>
      <c r="DA20" s="15" t="n">
        <v>2215771.59</v>
      </c>
      <c r="DB20" s="15" t="n">
        <v>177102.84</v>
      </c>
      <c r="DC20" s="15" t="n">
        <v>435165.43</v>
      </c>
      <c r="DD20" s="15" t="n">
        <v>629941.47</v>
      </c>
      <c r="DE20" s="15" t="n">
        <v>1290778.85</v>
      </c>
      <c r="DF20" s="15" t="n">
        <v>4755294.83</v>
      </c>
      <c r="DG20" s="15" t="n">
        <v>639107.25</v>
      </c>
      <c r="DH20" s="15" t="n">
        <v>1128442.3</v>
      </c>
      <c r="DI20" s="15" t="n">
        <v>50399.6</v>
      </c>
      <c r="DJ20" s="15" t="n">
        <v>1037954.93</v>
      </c>
      <c r="DK20" s="15" t="n">
        <v>3317628.16</v>
      </c>
      <c r="DL20" s="15" t="n">
        <v>4525797.75</v>
      </c>
      <c r="DM20" s="15" t="n">
        <v>760783.04</v>
      </c>
      <c r="DN20" s="15" t="n">
        <v>1822641.82</v>
      </c>
      <c r="DO20" s="15" t="n">
        <v>234631.5</v>
      </c>
      <c r="DP20" s="15" t="n">
        <v>116979.53</v>
      </c>
    </row>
    <row r="21">
      <c r="A21" s="4" t="inlineStr">
        <is>
          <t>其他产品C</t>
        </is>
      </c>
      <c r="B21" s="15" t="n">
        <v>488745.28</v>
      </c>
      <c r="C21" s="15" t="n">
        <v>1111894.93</v>
      </c>
      <c r="D21" s="15" t="n">
        <v>966458.55</v>
      </c>
      <c r="E21" s="15" t="n">
        <v>249998.45</v>
      </c>
      <c r="F21" s="15" t="n">
        <v>311786.33</v>
      </c>
      <c r="G21" s="15" t="n">
        <v>104348.33</v>
      </c>
      <c r="H21" s="15" t="n">
        <v>1692668.8</v>
      </c>
      <c r="I21" s="15" t="n">
        <v>2918372.8</v>
      </c>
      <c r="J21" s="15" t="n">
        <v>1670013.3</v>
      </c>
      <c r="K21" s="15" t="n">
        <v>224192.1</v>
      </c>
      <c r="L21" s="15" t="n">
        <v>7296.46</v>
      </c>
      <c r="M21" s="15" t="n">
        <v>665023.65</v>
      </c>
      <c r="N21" s="15" t="n">
        <v>3825533.38</v>
      </c>
      <c r="O21" s="15" t="n">
        <v>2189833.46</v>
      </c>
      <c r="P21" s="15" t="n">
        <v>629060.23</v>
      </c>
      <c r="Q21" s="15" t="n">
        <v>144286.35</v>
      </c>
      <c r="R21" s="15" t="n">
        <v>631355.8100000001</v>
      </c>
      <c r="S21" s="15" t="n">
        <v>1497266.87</v>
      </c>
      <c r="T21" s="15" t="n">
        <v>1245946.26</v>
      </c>
      <c r="U21" s="15" t="n">
        <v>246748.32</v>
      </c>
      <c r="V21" s="15" t="n">
        <v>235477.58</v>
      </c>
      <c r="W21" s="15" t="n">
        <v>369666.45</v>
      </c>
      <c r="X21" s="15" t="n">
        <v>655292.4399999999</v>
      </c>
      <c r="Y21" s="15" t="n">
        <v>1922893.7</v>
      </c>
      <c r="Z21" s="15" t="n">
        <v>2149497.89</v>
      </c>
      <c r="AA21" s="15" t="n">
        <v>2143877.99</v>
      </c>
      <c r="AB21" s="15" t="n">
        <v>1378377.78</v>
      </c>
      <c r="AC21" s="15" t="n">
        <v>94292.34</v>
      </c>
      <c r="AD21" s="15" t="n">
        <v>876087.92</v>
      </c>
      <c r="AE21" s="15" t="n">
        <v>614503.62</v>
      </c>
      <c r="AF21" s="15" t="n">
        <v>3597409.82</v>
      </c>
      <c r="AG21" s="15" t="n">
        <v>1754150.93</v>
      </c>
      <c r="AH21" s="15" t="n">
        <v>1178757.77</v>
      </c>
      <c r="AI21" s="15" t="n">
        <v>402492.3</v>
      </c>
      <c r="AJ21" s="15" t="n">
        <v>1324991.08</v>
      </c>
      <c r="AK21" s="15" t="n">
        <v>3283377.29</v>
      </c>
      <c r="AL21" s="15" t="n">
        <v>880153.8100000001</v>
      </c>
      <c r="AM21" s="15" t="n">
        <v>983287.1800000001</v>
      </c>
      <c r="AN21" s="15" t="n">
        <v>1575251.34</v>
      </c>
      <c r="AO21" s="15" t="n">
        <v>17006.27</v>
      </c>
      <c r="AP21" s="15" t="n">
        <v>987750.1899999999</v>
      </c>
      <c r="AQ21" s="15" t="n">
        <v>561860.6</v>
      </c>
      <c r="AR21" s="15" t="n">
        <v>4319711.9</v>
      </c>
      <c r="AS21" s="15" t="n">
        <v>467519.87</v>
      </c>
      <c r="AT21" s="15" t="n">
        <v>1398159.4</v>
      </c>
      <c r="AU21" s="15" t="n">
        <v>151839.48</v>
      </c>
      <c r="AV21" s="15" t="n">
        <v>264277.43</v>
      </c>
      <c r="AW21" s="15" t="n">
        <v>2084908.77</v>
      </c>
      <c r="AX21" s="15" t="n">
        <v>4622678.13</v>
      </c>
      <c r="AY21" s="15" t="n">
        <v>1092252.88</v>
      </c>
      <c r="AZ21" s="15" t="n">
        <v>917691.0600000001</v>
      </c>
      <c r="BA21" s="15" t="n">
        <v>399583.64</v>
      </c>
      <c r="BB21" s="15" t="n">
        <v>-79178.98</v>
      </c>
      <c r="BC21" s="15" t="n">
        <v>3333787.11</v>
      </c>
      <c r="BD21" s="15" t="n">
        <v>3367093.66</v>
      </c>
      <c r="BE21" s="15" t="n">
        <v>384761.17</v>
      </c>
      <c r="BF21" s="15" t="n">
        <v>1902217.68</v>
      </c>
      <c r="BG21" s="15" t="n">
        <v>328452.72</v>
      </c>
      <c r="BH21" s="15" t="n">
        <v>445779.87</v>
      </c>
      <c r="BI21" s="15" t="n">
        <v>107700</v>
      </c>
      <c r="BJ21" s="15" t="n">
        <v>1646688.56</v>
      </c>
      <c r="BK21" s="15" t="n">
        <v>1671285.42</v>
      </c>
      <c r="BL21" s="15" t="n">
        <v>1678893.42</v>
      </c>
      <c r="BM21" s="15" t="n">
        <v>292597.83</v>
      </c>
      <c r="BN21" s="15" t="n">
        <v>1316303.24</v>
      </c>
      <c r="BO21" s="15" t="n">
        <v>1655327.99</v>
      </c>
      <c r="BP21" s="15" t="n">
        <v>4112084.3</v>
      </c>
      <c r="BQ21" s="15" t="n">
        <v>971743.0600000001</v>
      </c>
      <c r="BR21" s="15" t="n">
        <v>891538.95</v>
      </c>
      <c r="BS21" s="15" t="n">
        <v>206329.09</v>
      </c>
      <c r="BT21" s="15" t="n">
        <v>1365062.77</v>
      </c>
      <c r="BU21" s="15" t="n">
        <v>3291411.87</v>
      </c>
      <c r="BV21" s="15" t="n">
        <v>4735940.93</v>
      </c>
      <c r="BW21" s="15" t="n">
        <v>2270396.26</v>
      </c>
      <c r="BX21" s="15" t="n">
        <v>811007.13</v>
      </c>
      <c r="BY21" s="15" t="n">
        <v>192496.95</v>
      </c>
      <c r="BZ21" s="15" t="n">
        <v>605518.0600000001</v>
      </c>
      <c r="CA21" s="15" t="n">
        <v>1777452.53</v>
      </c>
      <c r="CB21" s="15" t="n">
        <v>2064266.48</v>
      </c>
      <c r="CC21" s="15" t="n">
        <v>800021.25</v>
      </c>
      <c r="CD21" s="15" t="n">
        <v>1945875.99</v>
      </c>
      <c r="CE21" s="15" t="n">
        <v>32965.78</v>
      </c>
      <c r="CF21" s="15" t="n">
        <v>399740.63</v>
      </c>
      <c r="CG21" s="15" t="n">
        <v>113008.95</v>
      </c>
      <c r="CH21" s="15" t="n">
        <v>3388949.94</v>
      </c>
      <c r="CI21" s="15" t="n">
        <v>2789277.27</v>
      </c>
      <c r="CJ21" s="15" t="n">
        <v>1702739.05</v>
      </c>
      <c r="CK21" s="15" t="n">
        <v>78442.38</v>
      </c>
      <c r="CL21" s="15" t="n">
        <v>540843.5699999999</v>
      </c>
      <c r="CM21" s="15" t="n">
        <v>1371766.51</v>
      </c>
      <c r="CN21" s="15" t="n">
        <v>1671210.86</v>
      </c>
      <c r="CO21" s="15" t="n">
        <v>604033.61</v>
      </c>
      <c r="CP21" s="15" t="n">
        <v>992202.66</v>
      </c>
      <c r="CQ21" s="15" t="n">
        <v>40391.3</v>
      </c>
      <c r="CR21" s="15" t="n">
        <v>774484.76</v>
      </c>
      <c r="CS21" s="15" t="n">
        <v>2186162.41</v>
      </c>
      <c r="CT21" s="15" t="n">
        <v>2526028.75</v>
      </c>
      <c r="CU21" s="15" t="n">
        <v>455017.8</v>
      </c>
      <c r="CV21" s="15" t="n">
        <v>1125457.12</v>
      </c>
      <c r="CW21" s="15" t="n">
        <v>248948.78</v>
      </c>
      <c r="CX21" s="15" t="n">
        <v>44105.18</v>
      </c>
      <c r="CY21" s="15" t="n">
        <v>1493523.86</v>
      </c>
      <c r="CZ21" s="15" t="n">
        <v>3727963.05</v>
      </c>
      <c r="DA21" s="15" t="n">
        <v>476724.98</v>
      </c>
      <c r="DB21" s="15" t="n">
        <v>29794.84</v>
      </c>
      <c r="DC21" s="15" t="n">
        <v>47732.44</v>
      </c>
      <c r="DD21" s="15" t="n">
        <v>989713.6800000001</v>
      </c>
      <c r="DE21" s="15" t="n">
        <v>1498316.27</v>
      </c>
      <c r="DF21" s="15" t="n">
        <v>298902.27</v>
      </c>
      <c r="DG21" s="15" t="n">
        <v>2677808.87</v>
      </c>
      <c r="DH21" s="15" t="n">
        <v>356932.07</v>
      </c>
      <c r="DI21" s="15" t="n">
        <v>415165.99</v>
      </c>
      <c r="DJ21" s="15" t="n">
        <v>594602.4399999999</v>
      </c>
      <c r="DK21" s="15" t="n">
        <v>2743399.2</v>
      </c>
      <c r="DL21" s="15" t="n">
        <v>3262238.39</v>
      </c>
      <c r="DM21" s="15" t="n">
        <v>1329475.98</v>
      </c>
      <c r="DN21" s="15" t="n">
        <v>1377430.79</v>
      </c>
      <c r="DO21" s="15" t="n">
        <v>27003.51</v>
      </c>
      <c r="DP21" s="15" t="n">
        <v>445836.03</v>
      </c>
    </row>
    <row r="22">
      <c r="A22" s="4" t="inlineStr">
        <is>
          <t>数控机床</t>
        </is>
      </c>
      <c r="B22" s="15" t="n">
        <v>2446868.23</v>
      </c>
      <c r="C22" s="15" t="n">
        <v>957552.41</v>
      </c>
      <c r="D22" s="15" t="n">
        <v>1724463.91</v>
      </c>
      <c r="E22" s="15" t="n">
        <v>221578.22</v>
      </c>
      <c r="F22" s="15" t="n">
        <v>793065.63</v>
      </c>
      <c r="G22" s="15" t="n">
        <v>1043355.49</v>
      </c>
      <c r="H22" s="15" t="n">
        <v>4020491.96</v>
      </c>
      <c r="I22" s="15" t="n">
        <v>317897.09</v>
      </c>
      <c r="J22" s="15" t="n">
        <v>509399.98</v>
      </c>
      <c r="K22" s="15" t="n">
        <v>105050.52</v>
      </c>
      <c r="L22" s="15" t="n">
        <v>724775.87</v>
      </c>
      <c r="M22" s="15" t="n">
        <v>824480.47</v>
      </c>
      <c r="N22" s="15" t="n">
        <v>2876685.92</v>
      </c>
      <c r="O22" s="15" t="n">
        <v>2699400.46</v>
      </c>
      <c r="P22" s="15" t="n">
        <v>498792.59</v>
      </c>
      <c r="Q22" s="15" t="n">
        <v>19710.92</v>
      </c>
      <c r="R22" s="15" t="n">
        <v>-65734.08</v>
      </c>
      <c r="S22" s="15" t="n">
        <v>3693378.09</v>
      </c>
      <c r="T22" s="15" t="n">
        <v>4024759.69</v>
      </c>
      <c r="U22" s="15" t="n">
        <v>1554432.08</v>
      </c>
      <c r="V22" s="15" t="n">
        <v>1343796.14</v>
      </c>
      <c r="W22" s="15" t="n">
        <v>206237</v>
      </c>
      <c r="X22" s="15" t="n">
        <v>227706.31</v>
      </c>
      <c r="Y22" s="15" t="n">
        <v>2164566.12</v>
      </c>
      <c r="Z22" s="15" t="n">
        <v>1781376.92</v>
      </c>
      <c r="AA22" s="15" t="n">
        <v>1524568.84</v>
      </c>
      <c r="AB22" s="15" t="n">
        <v>755630.74</v>
      </c>
      <c r="AC22" s="15" t="n">
        <v>351299.48</v>
      </c>
      <c r="AD22" s="15" t="n">
        <v>404314.56</v>
      </c>
      <c r="AE22" s="15" t="n">
        <v>2312491.67</v>
      </c>
      <c r="AF22" s="15" t="n">
        <v>611275.7</v>
      </c>
      <c r="AG22" s="15" t="n">
        <v>279970.01</v>
      </c>
      <c r="AH22" s="15" t="n">
        <v>401857.51</v>
      </c>
      <c r="AI22" s="15" t="n">
        <v>308220.27</v>
      </c>
      <c r="AJ22" s="15" t="n">
        <v>1391884.49</v>
      </c>
      <c r="AK22" s="15" t="n">
        <v>1438053.06</v>
      </c>
      <c r="AL22" s="15" t="n">
        <v>3566805.54</v>
      </c>
      <c r="AM22" s="15" t="n">
        <v>1598450.4</v>
      </c>
      <c r="AN22" s="15" t="n">
        <v>648414.86</v>
      </c>
      <c r="AO22" s="15" t="n">
        <v>469355.08</v>
      </c>
      <c r="AP22" s="15" t="n">
        <v>1427998.01</v>
      </c>
      <c r="AQ22" s="15" t="n">
        <v>3528403.97</v>
      </c>
      <c r="AR22" s="15" t="n">
        <v>1078622.45</v>
      </c>
      <c r="AS22" s="15" t="n">
        <v>1534912.99</v>
      </c>
      <c r="AT22" s="15" t="n">
        <v>1430985.96</v>
      </c>
      <c r="AU22" s="15" t="n">
        <v>53606.22</v>
      </c>
      <c r="AV22" s="15" t="n">
        <v>210611.02</v>
      </c>
      <c r="AW22" s="15" t="n">
        <v>1448462.22</v>
      </c>
      <c r="AX22" s="15" t="n">
        <v>2047341.85</v>
      </c>
      <c r="AY22" s="15" t="n">
        <v>1307189.04</v>
      </c>
      <c r="AZ22" s="15" t="n">
        <v>1242903.57</v>
      </c>
      <c r="BA22" s="15" t="n">
        <v>486954.63</v>
      </c>
      <c r="BB22" s="15" t="n">
        <v>220652.81</v>
      </c>
      <c r="BC22" s="15" t="n">
        <v>3949071.18</v>
      </c>
      <c r="BD22" s="15" t="n">
        <v>4058638.53</v>
      </c>
      <c r="BE22" s="15" t="n">
        <v>1655270.84</v>
      </c>
      <c r="BF22" s="15" t="n">
        <v>1615115.47</v>
      </c>
      <c r="BG22" s="15" t="n">
        <v>184146.6</v>
      </c>
      <c r="BH22" s="15" t="n">
        <v>1304883.71</v>
      </c>
      <c r="BI22" s="15" t="n">
        <v>2185816.99</v>
      </c>
      <c r="BJ22" s="15" t="n">
        <v>3355043.11</v>
      </c>
      <c r="BK22" s="15" t="n">
        <v>260777.74</v>
      </c>
      <c r="BL22" s="15" t="n">
        <v>1313586.13</v>
      </c>
      <c r="BM22" s="15" t="n">
        <v>462477.59</v>
      </c>
      <c r="BN22" s="15" t="n">
        <v>355935.29</v>
      </c>
      <c r="BO22" s="15" t="n">
        <v>2755465.57</v>
      </c>
      <c r="BP22" s="15" t="n">
        <v>4529393.58</v>
      </c>
      <c r="BQ22" s="15" t="n">
        <v>2095951.76</v>
      </c>
      <c r="BR22" s="15" t="n">
        <v>1208011.53</v>
      </c>
      <c r="BS22" s="15" t="n">
        <v>377486.35</v>
      </c>
      <c r="BT22" s="15" t="n">
        <v>1488416.18</v>
      </c>
      <c r="BU22" s="15" t="n">
        <v>3117660.85</v>
      </c>
      <c r="BV22" s="15" t="n">
        <v>4589023.77</v>
      </c>
      <c r="BW22" s="15" t="n">
        <v>1330565.05</v>
      </c>
      <c r="BX22" s="15" t="n">
        <v>542199.23</v>
      </c>
      <c r="BY22" s="15" t="n">
        <v>218038.43</v>
      </c>
      <c r="BZ22" s="15" t="n">
        <v>824687.41</v>
      </c>
      <c r="CA22" s="15" t="n">
        <v>2564576.77</v>
      </c>
      <c r="CB22" s="15" t="n">
        <v>2162435.12</v>
      </c>
      <c r="CC22" s="15" t="n">
        <v>2849995.02</v>
      </c>
      <c r="CD22" s="15" t="n">
        <v>1191984.11</v>
      </c>
      <c r="CE22" s="15" t="n">
        <v>202733.84</v>
      </c>
      <c r="CF22" s="15" t="n">
        <v>1305053.04</v>
      </c>
      <c r="CG22" s="15" t="n">
        <v>3748567.13</v>
      </c>
      <c r="CH22" s="15" t="n">
        <v>1491390.53</v>
      </c>
      <c r="CI22" s="15" t="n">
        <v>1328945.73</v>
      </c>
      <c r="CJ22" s="15" t="n">
        <v>1722811.63</v>
      </c>
      <c r="CK22" s="15" t="n">
        <v>419889.87</v>
      </c>
      <c r="CL22" s="15" t="n">
        <v>624918.85</v>
      </c>
      <c r="CM22" s="15" t="n">
        <v>2392230.53</v>
      </c>
      <c r="CN22" s="15" t="n">
        <v>1037072.61</v>
      </c>
      <c r="CO22" s="15" t="n">
        <v>1475276.25</v>
      </c>
      <c r="CP22" s="15" t="n">
        <v>1459233.93</v>
      </c>
      <c r="CQ22" s="15" t="n">
        <v>307039.4</v>
      </c>
      <c r="CR22" s="15" t="n">
        <v>1477225.59</v>
      </c>
      <c r="CS22" s="15" t="n">
        <v>434586.97</v>
      </c>
      <c r="CT22" s="15" t="n">
        <v>4400856.07</v>
      </c>
      <c r="CU22" s="15" t="n">
        <v>445481.57</v>
      </c>
      <c r="CV22" s="15" t="n">
        <v>1976337.46</v>
      </c>
      <c r="CW22" s="15" t="n">
        <v>410204.88</v>
      </c>
      <c r="CX22" s="15" t="n">
        <v>640570.4399999999</v>
      </c>
      <c r="CY22" s="15" t="n">
        <v>382147</v>
      </c>
      <c r="CZ22" s="15" t="n">
        <v>3819110.39</v>
      </c>
      <c r="DA22" s="15" t="n">
        <v>2058245.41</v>
      </c>
      <c r="DB22" s="15" t="n">
        <v>1993679.92</v>
      </c>
      <c r="DC22" s="15" t="n">
        <v>163275.94</v>
      </c>
      <c r="DD22" s="15" t="n">
        <v>1024506.58</v>
      </c>
      <c r="DE22" s="15" t="n">
        <v>2730300.67</v>
      </c>
      <c r="DF22" s="15" t="n">
        <v>723313.4399999999</v>
      </c>
      <c r="DG22" s="15" t="n">
        <v>86543.41</v>
      </c>
      <c r="DH22" s="15" t="n">
        <v>1089252.46</v>
      </c>
      <c r="DI22" s="15" t="n">
        <v>333600.28</v>
      </c>
      <c r="DJ22" s="15" t="n">
        <v>70037.25</v>
      </c>
      <c r="DK22" s="15" t="n">
        <v>3667219.31</v>
      </c>
      <c r="DL22" s="15" t="n">
        <v>708580.14</v>
      </c>
      <c r="DM22" s="15" t="n">
        <v>2589739.05</v>
      </c>
      <c r="DN22" s="15" t="n">
        <v>743354.39</v>
      </c>
      <c r="DO22" s="15" t="n">
        <v>46863.44</v>
      </c>
      <c r="DP22" s="15" t="n">
        <v>-129508.35</v>
      </c>
    </row>
    <row r="23">
      <c r="A23" s="4" t="inlineStr">
        <is>
          <t>精密轴承</t>
        </is>
      </c>
      <c r="B23" s="15" t="n">
        <v>1442679.46</v>
      </c>
      <c r="C23" s="15" t="n">
        <v>1094418.11</v>
      </c>
      <c r="D23" s="15" t="n">
        <v>1597089.25</v>
      </c>
      <c r="E23" s="15" t="n">
        <v>94045.72</v>
      </c>
      <c r="F23" s="15" t="n">
        <v>318068.18</v>
      </c>
      <c r="G23" s="15" t="n">
        <v>3945995.05</v>
      </c>
      <c r="H23" s="15" t="n">
        <v>1426243.5</v>
      </c>
      <c r="I23" s="15" t="n">
        <v>2084566.2</v>
      </c>
      <c r="J23" s="15" t="n">
        <v>317998.63</v>
      </c>
      <c r="K23" s="15" t="n">
        <v>55986.74</v>
      </c>
      <c r="L23" s="15" t="n">
        <v>372188.89</v>
      </c>
      <c r="M23" s="15" t="n">
        <v>1679494.53</v>
      </c>
      <c r="N23" s="15" t="n">
        <v>3197631.42</v>
      </c>
      <c r="O23" s="15" t="n">
        <v>753315.88</v>
      </c>
      <c r="P23" s="15" t="n">
        <v>440032.42</v>
      </c>
      <c r="Q23" s="15" t="n">
        <v>342275.55</v>
      </c>
      <c r="R23" s="15" t="n">
        <v>-138001.76</v>
      </c>
      <c r="S23" s="15" t="n">
        <v>690182.78</v>
      </c>
      <c r="T23" s="15" t="n">
        <v>1024191.85</v>
      </c>
      <c r="U23" s="15" t="n">
        <v>446541.07</v>
      </c>
      <c r="V23" s="15" t="n">
        <v>273888.94</v>
      </c>
      <c r="W23" s="15" t="n">
        <v>127885.35</v>
      </c>
      <c r="X23" s="15" t="n">
        <v>715381.99</v>
      </c>
      <c r="Y23" s="15" t="n">
        <v>3821285.35</v>
      </c>
      <c r="Z23" s="15" t="n">
        <v>171018.14</v>
      </c>
      <c r="AA23" s="15" t="n">
        <v>217743.5</v>
      </c>
      <c r="AB23" s="15" t="n">
        <v>999141.67</v>
      </c>
      <c r="AC23" s="15" t="n">
        <v>163550.93</v>
      </c>
      <c r="AD23" s="15" t="n">
        <v>1253715.89</v>
      </c>
      <c r="AE23" s="15" t="n">
        <v>3046332.77</v>
      </c>
      <c r="AF23" s="15" t="n">
        <v>4207102.34</v>
      </c>
      <c r="AG23" s="15" t="n">
        <v>252704.55</v>
      </c>
      <c r="AH23" s="15" t="n">
        <v>561835.74</v>
      </c>
      <c r="AI23" s="15" t="n">
        <v>88216.23</v>
      </c>
      <c r="AJ23" s="15" t="n">
        <v>39943.66</v>
      </c>
      <c r="AK23" s="15" t="n">
        <v>1189683.21</v>
      </c>
      <c r="AL23" s="15" t="n">
        <v>1557876.36</v>
      </c>
      <c r="AM23" s="15" t="n">
        <v>2273889.19</v>
      </c>
      <c r="AN23" s="15" t="n">
        <v>706119.87</v>
      </c>
      <c r="AO23" s="15" t="n">
        <v>249050.99</v>
      </c>
      <c r="AP23" s="15" t="n">
        <v>427423.37</v>
      </c>
      <c r="AQ23" s="15" t="n">
        <v>3059070.2</v>
      </c>
      <c r="AR23" s="15" t="n">
        <v>3753586.02</v>
      </c>
      <c r="AS23" s="15" t="n">
        <v>684333.1899999999</v>
      </c>
      <c r="AT23" s="15" t="n">
        <v>1736896.58</v>
      </c>
      <c r="AU23" s="15" t="n">
        <v>471413.88</v>
      </c>
      <c r="AV23" s="15" t="n">
        <v>676335.35</v>
      </c>
      <c r="AW23" s="15" t="n">
        <v>3431477.19</v>
      </c>
      <c r="AX23" s="15" t="n">
        <v>3234290.05</v>
      </c>
      <c r="AY23" s="15" t="n">
        <v>2652994.3</v>
      </c>
      <c r="AZ23" s="15" t="n">
        <v>1224040.81</v>
      </c>
      <c r="BA23" s="15" t="n">
        <v>238159</v>
      </c>
      <c r="BB23" s="15" t="n">
        <v>37513.59</v>
      </c>
      <c r="BC23" s="15" t="n">
        <v>1137732.65</v>
      </c>
      <c r="BD23" s="15" t="n">
        <v>1581171.57</v>
      </c>
      <c r="BE23" s="15" t="n">
        <v>2375940.4</v>
      </c>
      <c r="BF23" s="15" t="n">
        <v>190357.2</v>
      </c>
      <c r="BG23" s="15" t="n">
        <v>454576.36</v>
      </c>
      <c r="BH23" s="15" t="n">
        <v>-179558.12</v>
      </c>
      <c r="BI23" s="15" t="n">
        <v>1978128.58</v>
      </c>
      <c r="BJ23" s="15" t="n">
        <v>3379445.66</v>
      </c>
      <c r="BK23" s="15" t="n">
        <v>571237.33</v>
      </c>
      <c r="BL23" s="15" t="n">
        <v>1361803.18</v>
      </c>
      <c r="BM23" s="15" t="n">
        <v>354276.1</v>
      </c>
      <c r="BN23" s="15" t="n">
        <v>210594.47</v>
      </c>
      <c r="BO23" s="15" t="n">
        <v>3720174.41</v>
      </c>
      <c r="BP23" s="15" t="n">
        <v>3806805.37</v>
      </c>
      <c r="BQ23" s="15" t="n">
        <v>1497551.69</v>
      </c>
      <c r="BR23" s="15" t="n">
        <v>1266607.57</v>
      </c>
      <c r="BS23" s="15" t="n">
        <v>118099.73</v>
      </c>
      <c r="BT23" s="15" t="n">
        <v>541480.79</v>
      </c>
      <c r="BU23" s="15" t="n">
        <v>1425138.36</v>
      </c>
      <c r="BV23" s="15" t="n">
        <v>2260096.51</v>
      </c>
      <c r="BW23" s="15" t="n">
        <v>250722.47</v>
      </c>
      <c r="BX23" s="15" t="n">
        <v>272002.11</v>
      </c>
      <c r="BY23" s="15" t="n">
        <v>184914.25</v>
      </c>
      <c r="BZ23" s="15" t="n">
        <v>1409923.13</v>
      </c>
      <c r="CA23" s="15" t="n">
        <v>1403208.68</v>
      </c>
      <c r="CB23" s="15" t="n">
        <v>1618924.75</v>
      </c>
      <c r="CC23" s="15" t="n">
        <v>2784651.61</v>
      </c>
      <c r="CD23" s="15" t="n">
        <v>590439.09</v>
      </c>
      <c r="CE23" s="15" t="n">
        <v>469428.61</v>
      </c>
      <c r="CF23" s="15" t="n">
        <v>105531.61</v>
      </c>
      <c r="CG23" s="15" t="n">
        <v>1607364.85</v>
      </c>
      <c r="CH23" s="15" t="n">
        <v>2197154.35</v>
      </c>
      <c r="CI23" s="15" t="n">
        <v>1058381.78</v>
      </c>
      <c r="CJ23" s="15" t="n">
        <v>1373015.77</v>
      </c>
      <c r="CK23" s="15" t="n">
        <v>294247.89</v>
      </c>
      <c r="CL23" s="15" t="n">
        <v>1157683.16</v>
      </c>
      <c r="CM23" s="15" t="n">
        <v>2342234.95</v>
      </c>
      <c r="CN23" s="15" t="n">
        <v>4362812.6</v>
      </c>
      <c r="CO23" s="15" t="n">
        <v>1845216.43</v>
      </c>
      <c r="CP23" s="15" t="n">
        <v>374879.55</v>
      </c>
      <c r="CQ23" s="15" t="n">
        <v>356823.35</v>
      </c>
      <c r="CR23" s="15" t="n">
        <v>1214856.91</v>
      </c>
      <c r="CS23" s="15" t="n">
        <v>3849940.64</v>
      </c>
      <c r="CT23" s="15" t="n">
        <v>1794154.21</v>
      </c>
      <c r="CU23" s="15" t="n">
        <v>2805188.16</v>
      </c>
      <c r="CV23" s="15" t="n">
        <v>214479.42</v>
      </c>
      <c r="CW23" s="15" t="n">
        <v>443504.1</v>
      </c>
      <c r="CX23" s="15" t="n">
        <v>1211861.07</v>
      </c>
      <c r="CY23" s="15" t="n">
        <v>952527.0600000001</v>
      </c>
      <c r="CZ23" s="15" t="n">
        <v>1322848.5</v>
      </c>
      <c r="DA23" s="15" t="n">
        <v>208585.2</v>
      </c>
      <c r="DB23" s="15" t="n">
        <v>332043.05</v>
      </c>
      <c r="DC23" s="15" t="n">
        <v>313177.75</v>
      </c>
      <c r="DD23" s="15" t="n">
        <v>1059453.19</v>
      </c>
      <c r="DE23" s="15" t="n">
        <v>3891936.83</v>
      </c>
      <c r="DF23" s="15" t="n">
        <v>3255766.92</v>
      </c>
      <c r="DG23" s="15" t="n">
        <v>1031853.55</v>
      </c>
      <c r="DH23" s="15" t="n">
        <v>378252.43</v>
      </c>
      <c r="DI23" s="15" t="n">
        <v>151130.53</v>
      </c>
      <c r="DJ23" s="15" t="n">
        <v>558987.3</v>
      </c>
      <c r="DK23" s="15" t="n">
        <v>820659.77</v>
      </c>
      <c r="DL23" s="15" t="n">
        <v>3553793.78</v>
      </c>
      <c r="DM23" s="15" t="n">
        <v>2506766.69</v>
      </c>
      <c r="DN23" s="15" t="n">
        <v>158344.12</v>
      </c>
      <c r="DO23" s="15" t="n">
        <v>74482.75999999999</v>
      </c>
      <c r="DP23" s="15" t="n">
        <v>1270276.03</v>
      </c>
    </row>
    <row r="24">
      <c r="A24" s="4" t="inlineStr">
        <is>
          <t>液压件</t>
        </is>
      </c>
      <c r="B24" s="15" t="n">
        <v>4336295.23</v>
      </c>
      <c r="C24" s="15" t="n">
        <v>709879.04</v>
      </c>
      <c r="D24" s="15" t="n">
        <v>1839538.47</v>
      </c>
      <c r="E24" s="15" t="n">
        <v>347441.39</v>
      </c>
      <c r="F24" s="15" t="n">
        <v>-13608.18</v>
      </c>
      <c r="G24" s="15" t="n">
        <v>3946676.19</v>
      </c>
      <c r="H24" s="15" t="n">
        <v>1798523.27</v>
      </c>
      <c r="I24" s="15" t="n">
        <v>772715.98</v>
      </c>
      <c r="J24" s="15" t="n">
        <v>1399698.71</v>
      </c>
      <c r="K24" s="15" t="n">
        <v>187689.48</v>
      </c>
      <c r="L24" s="15" t="n">
        <v>585331.1899999999</v>
      </c>
      <c r="M24" s="15" t="n">
        <v>3686736.29</v>
      </c>
      <c r="N24" s="15" t="n">
        <v>4749781.48</v>
      </c>
      <c r="O24" s="15" t="n">
        <v>2418001.1</v>
      </c>
      <c r="P24" s="15" t="n">
        <v>186866.06</v>
      </c>
      <c r="Q24" s="15" t="n">
        <v>372303.74</v>
      </c>
      <c r="R24" s="15" t="n">
        <v>516418.1</v>
      </c>
      <c r="S24" s="15" t="n">
        <v>2719494.73</v>
      </c>
      <c r="T24" s="15" t="n">
        <v>4916818.38</v>
      </c>
      <c r="U24" s="15" t="n">
        <v>158773.51</v>
      </c>
      <c r="V24" s="15" t="n">
        <v>1853755.21</v>
      </c>
      <c r="W24" s="15" t="n">
        <v>201882.18</v>
      </c>
      <c r="X24" s="15" t="n">
        <v>910855.86</v>
      </c>
      <c r="Y24" s="15" t="n">
        <v>2718060.39</v>
      </c>
      <c r="Z24" s="15" t="n">
        <v>3030395.96</v>
      </c>
      <c r="AA24" s="15" t="n">
        <v>194822.97</v>
      </c>
      <c r="AB24" s="15" t="n">
        <v>1439940.01</v>
      </c>
      <c r="AC24" s="15" t="n">
        <v>418738.51</v>
      </c>
      <c r="AD24" s="15" t="n">
        <v>122302.59</v>
      </c>
      <c r="AE24" s="15" t="n">
        <v>1064647.47</v>
      </c>
      <c r="AF24" s="15" t="n">
        <v>1156393.75</v>
      </c>
      <c r="AG24" s="15" t="n">
        <v>845114.27</v>
      </c>
      <c r="AH24" s="15" t="n">
        <v>516940.55</v>
      </c>
      <c r="AI24" s="15" t="n">
        <v>413618.96</v>
      </c>
      <c r="AJ24" s="15" t="n">
        <v>1072872.8</v>
      </c>
      <c r="AK24" s="15" t="n">
        <v>2288634.39</v>
      </c>
      <c r="AL24" s="15" t="n">
        <v>3992472.36</v>
      </c>
      <c r="AM24" s="15" t="n">
        <v>1789424.06</v>
      </c>
      <c r="AN24" s="15" t="n">
        <v>520707.52</v>
      </c>
      <c r="AO24" s="15" t="n">
        <v>86591.96000000001</v>
      </c>
      <c r="AP24" s="15" t="n">
        <v>1092250.59</v>
      </c>
      <c r="AQ24" s="15" t="n">
        <v>3699228.07</v>
      </c>
      <c r="AR24" s="15" t="n">
        <v>136531.96</v>
      </c>
      <c r="AS24" s="15" t="n">
        <v>225740.73</v>
      </c>
      <c r="AT24" s="15" t="n">
        <v>1265917.65</v>
      </c>
      <c r="AU24" s="15" t="n">
        <v>90923.5</v>
      </c>
      <c r="AV24" s="15" t="n">
        <v>1311624.45</v>
      </c>
      <c r="AW24" s="15" t="n">
        <v>1810431.88</v>
      </c>
      <c r="AX24" s="15" t="n">
        <v>3617235.31</v>
      </c>
      <c r="AY24" s="15" t="n">
        <v>762590.92</v>
      </c>
      <c r="AZ24" s="15" t="n">
        <v>331276.91</v>
      </c>
      <c r="BA24" s="15" t="n">
        <v>259220.05</v>
      </c>
      <c r="BB24" s="15" t="n">
        <v>1240203.45</v>
      </c>
      <c r="BC24" s="15" t="n">
        <v>2068502.05</v>
      </c>
      <c r="BD24" s="15" t="n">
        <v>4424258.1</v>
      </c>
      <c r="BE24" s="15" t="n">
        <v>1371349.84</v>
      </c>
      <c r="BF24" s="15" t="n">
        <v>1099826.85</v>
      </c>
      <c r="BG24" s="15" t="n">
        <v>337640.59</v>
      </c>
      <c r="BH24" s="15" t="n">
        <v>-19079.93</v>
      </c>
      <c r="BI24" s="15" t="n">
        <v>2438212.44</v>
      </c>
      <c r="BJ24" s="15" t="n">
        <v>1169666.54</v>
      </c>
      <c r="BK24" s="15" t="n">
        <v>1648796.65</v>
      </c>
      <c r="BL24" s="15" t="n">
        <v>756823.33</v>
      </c>
      <c r="BM24" s="15" t="n">
        <v>29351.22</v>
      </c>
      <c r="BN24" s="15" t="n">
        <v>-125883.5</v>
      </c>
      <c r="BO24" s="15" t="n">
        <v>250078.86</v>
      </c>
      <c r="BP24" s="15" t="n">
        <v>393985.69</v>
      </c>
      <c r="BQ24" s="15" t="n">
        <v>1303607.1</v>
      </c>
      <c r="BR24" s="15" t="n">
        <v>1275589.84</v>
      </c>
      <c r="BS24" s="15" t="n">
        <v>78850.21000000001</v>
      </c>
      <c r="BT24" s="15" t="n">
        <v>674614.24</v>
      </c>
      <c r="BU24" s="15" t="n">
        <v>3453029.84</v>
      </c>
      <c r="BV24" s="15" t="n">
        <v>3262404.77</v>
      </c>
      <c r="BW24" s="15" t="n">
        <v>1458982.38</v>
      </c>
      <c r="BX24" s="15" t="n">
        <v>902969.9399999999</v>
      </c>
      <c r="BY24" s="15" t="n">
        <v>172045.75</v>
      </c>
      <c r="BZ24" s="15" t="n">
        <v>484228.29</v>
      </c>
      <c r="CA24" s="15" t="n">
        <v>2241993.07</v>
      </c>
      <c r="CB24" s="15" t="n">
        <v>690918.08</v>
      </c>
      <c r="CC24" s="15" t="n">
        <v>547153.6</v>
      </c>
      <c r="CD24" s="15" t="n">
        <v>1322978.73</v>
      </c>
      <c r="CE24" s="15" t="n">
        <v>482324.23</v>
      </c>
      <c r="CF24" s="15" t="n">
        <v>912178.28</v>
      </c>
      <c r="CG24" s="15" t="n">
        <v>1026010.56</v>
      </c>
      <c r="CH24" s="15" t="n">
        <v>1443666.7</v>
      </c>
      <c r="CI24" s="15" t="n">
        <v>1298202.7</v>
      </c>
      <c r="CJ24" s="15" t="n">
        <v>448864.29</v>
      </c>
      <c r="CK24" s="15" t="n">
        <v>100067.15</v>
      </c>
      <c r="CL24" s="15" t="n">
        <v>287971.5</v>
      </c>
      <c r="CM24" s="15" t="n">
        <v>1563880.99</v>
      </c>
      <c r="CN24" s="15" t="n">
        <v>3277685.42</v>
      </c>
      <c r="CO24" s="15" t="n">
        <v>2918086.58</v>
      </c>
      <c r="CP24" s="15" t="n">
        <v>1346902.55</v>
      </c>
      <c r="CQ24" s="15" t="n">
        <v>429278.63</v>
      </c>
      <c r="CR24" s="15" t="n">
        <v>698215.29</v>
      </c>
      <c r="CS24" s="15" t="n">
        <v>3758035.87</v>
      </c>
      <c r="CT24" s="15" t="n">
        <v>3879000.63</v>
      </c>
      <c r="CU24" s="15" t="n">
        <v>1042503.22</v>
      </c>
      <c r="CV24" s="15" t="n">
        <v>1502157.68</v>
      </c>
      <c r="CW24" s="15" t="n">
        <v>370075</v>
      </c>
      <c r="CX24" s="15" t="n">
        <v>365924.76</v>
      </c>
      <c r="CY24" s="15" t="n">
        <v>1904914.41</v>
      </c>
      <c r="CZ24" s="15" t="n">
        <v>2525893.69</v>
      </c>
      <c r="DA24" s="15" t="n">
        <v>981931.5699999999</v>
      </c>
      <c r="DB24" s="15" t="n">
        <v>1976460.42</v>
      </c>
      <c r="DC24" s="15" t="n">
        <v>43312.67</v>
      </c>
      <c r="DD24" s="15" t="n">
        <v>1481869.63</v>
      </c>
      <c r="DE24" s="15" t="n">
        <v>1516487.52</v>
      </c>
      <c r="DF24" s="15" t="n">
        <v>3959279.29</v>
      </c>
      <c r="DG24" s="15" t="n">
        <v>2538801.19</v>
      </c>
      <c r="DH24" s="15" t="n">
        <v>1009401.11</v>
      </c>
      <c r="DI24" s="15" t="n">
        <v>288751.88</v>
      </c>
      <c r="DJ24" s="15" t="n">
        <v>457228.14</v>
      </c>
      <c r="DK24" s="15" t="n">
        <v>2838251.73</v>
      </c>
      <c r="DL24" s="15" t="n">
        <v>2874967.07</v>
      </c>
      <c r="DM24" s="15" t="n">
        <v>2744570.23</v>
      </c>
      <c r="DN24" s="15" t="n">
        <v>828608.4399999999</v>
      </c>
      <c r="DO24" s="15" t="n">
        <v>396643.89</v>
      </c>
      <c r="DP24" s="15" t="n">
        <v>-178568.01</v>
      </c>
    </row>
    <row r="25">
      <c r="A25" s="4" t="inlineStr">
        <is>
          <t>气动元件</t>
        </is>
      </c>
      <c r="B25" s="15" t="n">
        <v>3949641.19</v>
      </c>
      <c r="C25" s="15" t="n">
        <v>1943262.96</v>
      </c>
      <c r="D25" s="15" t="n">
        <v>1542877.85</v>
      </c>
      <c r="E25" s="15" t="n">
        <v>464886.78</v>
      </c>
      <c r="F25" s="15" t="n">
        <v>999076.48</v>
      </c>
      <c r="G25" s="15" t="n">
        <v>1834996.99</v>
      </c>
      <c r="H25" s="15" t="n">
        <v>1642405.96</v>
      </c>
      <c r="I25" s="15" t="n">
        <v>596074.63</v>
      </c>
      <c r="J25" s="15" t="n">
        <v>1689154.92</v>
      </c>
      <c r="K25" s="15" t="n">
        <v>371014.09</v>
      </c>
      <c r="L25" s="15" t="n">
        <v>676923.04</v>
      </c>
      <c r="M25" s="15" t="n">
        <v>2578716.28</v>
      </c>
      <c r="N25" s="15" t="n">
        <v>532550.9300000001</v>
      </c>
      <c r="O25" s="15" t="n">
        <v>1718023.74</v>
      </c>
      <c r="P25" s="15" t="n">
        <v>384342.94</v>
      </c>
      <c r="Q25" s="15" t="n">
        <v>444777.85</v>
      </c>
      <c r="R25" s="15" t="n">
        <v>354315.08</v>
      </c>
      <c r="S25" s="15" t="n">
        <v>2950822.55</v>
      </c>
      <c r="T25" s="15" t="n">
        <v>1758706.2</v>
      </c>
      <c r="U25" s="15" t="n">
        <v>1471074.04</v>
      </c>
      <c r="V25" s="15" t="n">
        <v>1183989.46</v>
      </c>
      <c r="W25" s="15" t="n">
        <v>190450.41</v>
      </c>
      <c r="X25" s="15" t="n">
        <v>1024581.83</v>
      </c>
      <c r="Y25" s="15" t="n">
        <v>1856383.84</v>
      </c>
      <c r="Z25" s="15" t="n">
        <v>739262.6</v>
      </c>
      <c r="AA25" s="15" t="n">
        <v>1484938.32</v>
      </c>
      <c r="AB25" s="15" t="n">
        <v>838161.16</v>
      </c>
      <c r="AC25" s="15" t="n">
        <v>143777.74</v>
      </c>
      <c r="AD25" s="15" t="n">
        <v>284058.32</v>
      </c>
      <c r="AE25" s="15" t="n">
        <v>3747997.92</v>
      </c>
      <c r="AF25" s="15" t="n">
        <v>1603736.24</v>
      </c>
      <c r="AG25" s="15" t="n">
        <v>228807.88</v>
      </c>
      <c r="AH25" s="15" t="n">
        <v>1245278.62</v>
      </c>
      <c r="AI25" s="15" t="n">
        <v>241213.39</v>
      </c>
      <c r="AJ25" s="15" t="n">
        <v>726709.5600000001</v>
      </c>
      <c r="AK25" s="15" t="n">
        <v>945062.61</v>
      </c>
      <c r="AL25" s="15" t="n">
        <v>2484779.95</v>
      </c>
      <c r="AM25" s="15" t="n">
        <v>586077.28</v>
      </c>
      <c r="AN25" s="15" t="n">
        <v>1127938.19</v>
      </c>
      <c r="AO25" s="15" t="n">
        <v>69711.28</v>
      </c>
      <c r="AP25" s="15" t="n">
        <v>853887.1899999999</v>
      </c>
      <c r="AQ25" s="15" t="n">
        <v>865239.04</v>
      </c>
      <c r="AR25" s="15" t="n">
        <v>3228033.76</v>
      </c>
      <c r="AS25" s="15" t="n">
        <v>496898.37</v>
      </c>
      <c r="AT25" s="15" t="n">
        <v>1787134.11</v>
      </c>
      <c r="AU25" s="15" t="n">
        <v>338874.89</v>
      </c>
      <c r="AV25" s="15" t="n">
        <v>830388.39</v>
      </c>
      <c r="AW25" s="15" t="n">
        <v>731486.72</v>
      </c>
      <c r="AX25" s="15" t="n">
        <v>3226010.7</v>
      </c>
      <c r="AY25" s="15" t="n">
        <v>156835.74</v>
      </c>
      <c r="AZ25" s="15" t="n">
        <v>1438272.32</v>
      </c>
      <c r="BA25" s="15" t="n">
        <v>340116.94</v>
      </c>
      <c r="BB25" s="15" t="n">
        <v>1405125.03</v>
      </c>
      <c r="BC25" s="15" t="n">
        <v>1277998.96</v>
      </c>
      <c r="BD25" s="15" t="n">
        <v>2031203</v>
      </c>
      <c r="BE25" s="15" t="n">
        <v>451274.61</v>
      </c>
      <c r="BF25" s="15" t="n">
        <v>535393.77</v>
      </c>
      <c r="BG25" s="15" t="n">
        <v>235823.99</v>
      </c>
      <c r="BH25" s="15" t="n">
        <v>535280.4300000001</v>
      </c>
      <c r="BI25" s="15" t="n">
        <v>2613932.43</v>
      </c>
      <c r="BJ25" s="15" t="n">
        <v>2999074.16</v>
      </c>
      <c r="BK25" s="15" t="n">
        <v>1025559.11</v>
      </c>
      <c r="BL25" s="15" t="n">
        <v>1214845.56</v>
      </c>
      <c r="BM25" s="15" t="n">
        <v>461362.42</v>
      </c>
      <c r="BN25" s="15" t="n">
        <v>595324.12</v>
      </c>
      <c r="BO25" s="15" t="n">
        <v>3740620.76</v>
      </c>
      <c r="BP25" s="15" t="n">
        <v>3330231.17</v>
      </c>
      <c r="BQ25" s="15" t="n">
        <v>1989436.82</v>
      </c>
      <c r="BR25" s="15" t="n">
        <v>1508018.18</v>
      </c>
      <c r="BS25" s="15" t="n">
        <v>207408.47</v>
      </c>
      <c r="BT25" s="15" t="n">
        <v>967964.7</v>
      </c>
      <c r="BU25" s="15" t="n">
        <v>174265.16</v>
      </c>
      <c r="BV25" s="15" t="n">
        <v>4759331.74</v>
      </c>
      <c r="BW25" s="15" t="n">
        <v>1348606.98</v>
      </c>
      <c r="BX25" s="15" t="n">
        <v>328541.52</v>
      </c>
      <c r="BY25" s="15" t="n">
        <v>158689.66</v>
      </c>
      <c r="BZ25" s="15" t="n">
        <v>532600.74</v>
      </c>
      <c r="CA25" s="15" t="n">
        <v>1617157.27</v>
      </c>
      <c r="CB25" s="15" t="n">
        <v>3077074.47</v>
      </c>
      <c r="CC25" s="15" t="n">
        <v>2082229.02</v>
      </c>
      <c r="CD25" s="15" t="n">
        <v>459522.42</v>
      </c>
      <c r="CE25" s="15" t="n">
        <v>465349.6</v>
      </c>
      <c r="CF25" s="15" t="n">
        <v>1193287.67</v>
      </c>
      <c r="CG25" s="15" t="n">
        <v>2745628.56</v>
      </c>
      <c r="CH25" s="15" t="n">
        <v>2868830.88</v>
      </c>
      <c r="CI25" s="15" t="n">
        <v>969332.49</v>
      </c>
      <c r="CJ25" s="15" t="n">
        <v>1045720.18</v>
      </c>
      <c r="CK25" s="15" t="n">
        <v>257723.91</v>
      </c>
      <c r="CL25" s="15" t="n">
        <v>1293953.89</v>
      </c>
      <c r="CM25" s="15" t="n">
        <v>2994140.16</v>
      </c>
      <c r="CN25" s="15" t="n">
        <v>4536567.14</v>
      </c>
      <c r="CO25" s="15" t="n">
        <v>108215.91</v>
      </c>
      <c r="CP25" s="15" t="n">
        <v>667418.9300000001</v>
      </c>
      <c r="CQ25" s="15" t="n">
        <v>293847.88</v>
      </c>
      <c r="CR25" s="15" t="n">
        <v>368136.39</v>
      </c>
      <c r="CS25" s="15" t="n">
        <v>2562189.68</v>
      </c>
      <c r="CT25" s="15" t="n">
        <v>909320.0600000001</v>
      </c>
      <c r="CU25" s="15" t="n">
        <v>1461568.97</v>
      </c>
      <c r="CV25" s="15" t="n">
        <v>385036.99</v>
      </c>
      <c r="CW25" s="15" t="n">
        <v>196358.15</v>
      </c>
      <c r="CX25" s="15" t="n">
        <v>1076328.03</v>
      </c>
      <c r="CY25" s="15" t="n">
        <v>653663.98</v>
      </c>
      <c r="CZ25" s="15" t="n">
        <v>4055250.79</v>
      </c>
      <c r="DA25" s="15" t="n">
        <v>2347500.51</v>
      </c>
      <c r="DB25" s="15" t="n">
        <v>668240.96</v>
      </c>
      <c r="DC25" s="15" t="n">
        <v>369860.21</v>
      </c>
      <c r="DD25" s="15" t="n">
        <v>70027.34</v>
      </c>
      <c r="DE25" s="15" t="n">
        <v>1040586.61</v>
      </c>
      <c r="DF25" s="15" t="n">
        <v>4732848.2</v>
      </c>
      <c r="DG25" s="15" t="n">
        <v>2170449.8</v>
      </c>
      <c r="DH25" s="15" t="n">
        <v>1766298.96</v>
      </c>
      <c r="DI25" s="15" t="n">
        <v>461687.84</v>
      </c>
      <c r="DJ25" s="15" t="n">
        <v>1194064</v>
      </c>
      <c r="DK25" s="15" t="n">
        <v>2454494.88</v>
      </c>
      <c r="DL25" s="15" t="n">
        <v>911669.8100000001</v>
      </c>
      <c r="DM25" s="15" t="n">
        <v>2885173.18</v>
      </c>
      <c r="DN25" s="15" t="n">
        <v>1460758.06</v>
      </c>
      <c r="DO25" s="15" t="n">
        <v>142536.14</v>
      </c>
      <c r="DP25" s="15" t="n">
        <v>100620.74</v>
      </c>
    </row>
    <row r="26">
      <c r="A26" s="4" t="inlineStr">
        <is>
          <t>模具</t>
        </is>
      </c>
      <c r="B26" s="15" t="n">
        <v>3926691.07</v>
      </c>
      <c r="C26" s="15" t="n">
        <v>2059015.22</v>
      </c>
      <c r="D26" s="15" t="n">
        <v>521564.32</v>
      </c>
      <c r="E26" s="15" t="n">
        <v>133188.72</v>
      </c>
      <c r="F26" s="15" t="n">
        <v>1292262.96</v>
      </c>
      <c r="G26" s="15" t="n">
        <v>1767260.59</v>
      </c>
      <c r="H26" s="15" t="n">
        <v>2049012.16</v>
      </c>
      <c r="I26" s="15" t="n">
        <v>195160.18</v>
      </c>
      <c r="J26" s="15" t="n">
        <v>218257.6</v>
      </c>
      <c r="K26" s="15" t="n">
        <v>478642.87</v>
      </c>
      <c r="L26" s="15" t="n">
        <v>819142.0699999999</v>
      </c>
      <c r="M26" s="15" t="n">
        <v>2995093.13</v>
      </c>
      <c r="N26" s="15" t="n">
        <v>525977.24</v>
      </c>
      <c r="O26" s="15" t="n">
        <v>201699.91</v>
      </c>
      <c r="P26" s="15" t="n">
        <v>769288.23</v>
      </c>
      <c r="Q26" s="15" t="n">
        <v>261468.94</v>
      </c>
      <c r="R26" s="15" t="n">
        <v>86970.83</v>
      </c>
      <c r="S26" s="15" t="n">
        <v>3269921.57</v>
      </c>
      <c r="T26" s="15" t="n">
        <v>1991955.53</v>
      </c>
      <c r="U26" s="15" t="n">
        <v>2232139.63</v>
      </c>
      <c r="V26" s="15" t="n">
        <v>1049507.82</v>
      </c>
      <c r="W26" s="15" t="n">
        <v>265671</v>
      </c>
      <c r="X26" s="15" t="n">
        <v>600488.04</v>
      </c>
      <c r="Y26" s="15" t="n">
        <v>3920985.36</v>
      </c>
      <c r="Z26" s="15" t="n">
        <v>4838148.46</v>
      </c>
      <c r="AA26" s="15" t="n">
        <v>859207.08</v>
      </c>
      <c r="AB26" s="15" t="n">
        <v>516148.71</v>
      </c>
      <c r="AC26" s="15" t="n">
        <v>448125.42</v>
      </c>
      <c r="AD26" s="15" t="n">
        <v>233196.82</v>
      </c>
      <c r="AE26" s="15" t="n">
        <v>154504.85</v>
      </c>
      <c r="AF26" s="15" t="n">
        <v>1304466.74</v>
      </c>
      <c r="AG26" s="15" t="n">
        <v>2809314.51</v>
      </c>
      <c r="AH26" s="15" t="n">
        <v>1523288.28</v>
      </c>
      <c r="AI26" s="15" t="n">
        <v>341159.42</v>
      </c>
      <c r="AJ26" s="15" t="n">
        <v>858595.9</v>
      </c>
      <c r="AK26" s="15" t="n">
        <v>406868.21</v>
      </c>
      <c r="AL26" s="15" t="n">
        <v>4789674.31</v>
      </c>
      <c r="AM26" s="15" t="n">
        <v>1887454.52</v>
      </c>
      <c r="AN26" s="15" t="n">
        <v>661538.6</v>
      </c>
      <c r="AO26" s="15" t="n">
        <v>402001.01</v>
      </c>
      <c r="AP26" s="15" t="n">
        <v>190231.47</v>
      </c>
      <c r="AQ26" s="15" t="n">
        <v>1254807.07</v>
      </c>
      <c r="AR26" s="15" t="n">
        <v>330544.88</v>
      </c>
      <c r="AS26" s="15" t="n">
        <v>1710651.91</v>
      </c>
      <c r="AT26" s="15" t="n">
        <v>1089660.03</v>
      </c>
      <c r="AU26" s="15" t="n">
        <v>350747.59</v>
      </c>
      <c r="AV26" s="15" t="n">
        <v>200070.06</v>
      </c>
      <c r="AW26" s="15" t="n">
        <v>477867.53</v>
      </c>
      <c r="AX26" s="15" t="n">
        <v>1313112.41</v>
      </c>
      <c r="AY26" s="15" t="n">
        <v>141318.36</v>
      </c>
      <c r="AZ26" s="15" t="n">
        <v>802183.22</v>
      </c>
      <c r="BA26" s="15" t="n">
        <v>373188.78</v>
      </c>
      <c r="BB26" s="15" t="n">
        <v>255353.79</v>
      </c>
      <c r="BC26" s="15" t="n">
        <v>1729645.89</v>
      </c>
      <c r="BD26" s="15" t="n">
        <v>433773.37</v>
      </c>
      <c r="BE26" s="15" t="n">
        <v>457546.81</v>
      </c>
      <c r="BF26" s="15" t="n">
        <v>1668506.13</v>
      </c>
      <c r="BG26" s="15" t="n">
        <v>460031.44</v>
      </c>
      <c r="BH26" s="15" t="n">
        <v>639731.3</v>
      </c>
      <c r="BI26" s="15" t="n">
        <v>2015832.53</v>
      </c>
      <c r="BJ26" s="15" t="n">
        <v>4850274.31</v>
      </c>
      <c r="BK26" s="15" t="n">
        <v>788244.6899999999</v>
      </c>
      <c r="BL26" s="15" t="n">
        <v>1940068.41</v>
      </c>
      <c r="BM26" s="15" t="n">
        <v>280006.83</v>
      </c>
      <c r="BN26" s="15" t="n">
        <v>-195990.54</v>
      </c>
      <c r="BO26" s="15" t="n">
        <v>3121510.84</v>
      </c>
      <c r="BP26" s="15" t="n">
        <v>4395623.04</v>
      </c>
      <c r="BQ26" s="15" t="n">
        <v>530232.33</v>
      </c>
      <c r="BR26" s="15" t="n">
        <v>1603601.11</v>
      </c>
      <c r="BS26" s="15" t="n">
        <v>47621.65</v>
      </c>
      <c r="BT26" s="15" t="n">
        <v>165604.19</v>
      </c>
      <c r="BU26" s="15" t="n">
        <v>2044602.93</v>
      </c>
      <c r="BV26" s="15" t="n">
        <v>1898611.41</v>
      </c>
      <c r="BW26" s="15" t="n">
        <v>151373.4</v>
      </c>
      <c r="BX26" s="15" t="n">
        <v>1261822.26</v>
      </c>
      <c r="BY26" s="15" t="n">
        <v>127825.53</v>
      </c>
      <c r="BZ26" s="15" t="n">
        <v>-31009.51</v>
      </c>
      <c r="CA26" s="15" t="n">
        <v>675457.8199999999</v>
      </c>
      <c r="CB26" s="15" t="n">
        <v>458661.21</v>
      </c>
      <c r="CC26" s="15" t="n">
        <v>632851.33</v>
      </c>
      <c r="CD26" s="15" t="n">
        <v>1631103.57</v>
      </c>
      <c r="CE26" s="15" t="n">
        <v>203539.21</v>
      </c>
      <c r="CF26" s="15" t="n">
        <v>1091762.56</v>
      </c>
      <c r="CG26" s="15" t="n">
        <v>930055.54</v>
      </c>
      <c r="CH26" s="15" t="n">
        <v>426182.89</v>
      </c>
      <c r="CI26" s="15" t="n">
        <v>2317988.56</v>
      </c>
      <c r="CJ26" s="15" t="n">
        <v>1195421.21</v>
      </c>
      <c r="CK26" s="15" t="n">
        <v>96942.25</v>
      </c>
      <c r="CL26" s="15" t="n">
        <v>85534.62</v>
      </c>
      <c r="CM26" s="15" t="n">
        <v>258366.09</v>
      </c>
      <c r="CN26" s="15" t="n">
        <v>1297590.75</v>
      </c>
      <c r="CO26" s="15" t="n">
        <v>1674836.56</v>
      </c>
      <c r="CP26" s="15" t="n">
        <v>1831975.75</v>
      </c>
      <c r="CQ26" s="15" t="n">
        <v>247114.2</v>
      </c>
      <c r="CR26" s="15" t="n">
        <v>-140560.65</v>
      </c>
      <c r="CS26" s="15" t="n">
        <v>520595.87</v>
      </c>
      <c r="CT26" s="15" t="n">
        <v>3149883.19</v>
      </c>
      <c r="CU26" s="15" t="n">
        <v>1836921.88</v>
      </c>
      <c r="CV26" s="15" t="n">
        <v>1797180.22</v>
      </c>
      <c r="CW26" s="15" t="n">
        <v>474804.35</v>
      </c>
      <c r="CX26" s="15" t="n">
        <v>-33938.55</v>
      </c>
      <c r="CY26" s="15" t="n">
        <v>3111270.39</v>
      </c>
      <c r="CZ26" s="15" t="n">
        <v>2481193.47</v>
      </c>
      <c r="DA26" s="15" t="n">
        <v>1001388.35</v>
      </c>
      <c r="DB26" s="15" t="n">
        <v>1810016.44</v>
      </c>
      <c r="DC26" s="15" t="n">
        <v>351769.07</v>
      </c>
      <c r="DD26" s="15" t="n">
        <v>-176639.9</v>
      </c>
      <c r="DE26" s="15" t="n">
        <v>2820692.49</v>
      </c>
      <c r="DF26" s="15" t="n">
        <v>3482281.2</v>
      </c>
      <c r="DG26" s="15" t="n">
        <v>1989105.48</v>
      </c>
      <c r="DH26" s="15" t="n">
        <v>1284931.42</v>
      </c>
      <c r="DI26" s="15" t="n">
        <v>378390.02</v>
      </c>
      <c r="DJ26" s="15" t="n">
        <v>-65389.79</v>
      </c>
      <c r="DK26" s="15" t="n">
        <v>1894621.13</v>
      </c>
      <c r="DL26" s="15" t="n">
        <v>4357215.37</v>
      </c>
      <c r="DM26" s="15" t="n">
        <v>2538111.96</v>
      </c>
      <c r="DN26" s="15" t="n">
        <v>1769478.1</v>
      </c>
      <c r="DO26" s="15" t="n">
        <v>412206.08</v>
      </c>
      <c r="DP26" s="15" t="n">
        <v>96078.58</v>
      </c>
    </row>
    <row r="27">
      <c r="A27" s="4" t="inlineStr">
        <is>
          <t>工装夹具</t>
        </is>
      </c>
      <c r="B27" s="15" t="n">
        <v>1540726.89</v>
      </c>
      <c r="C27" s="15" t="n">
        <v>968187.85</v>
      </c>
      <c r="D27" s="15" t="n">
        <v>492146.8</v>
      </c>
      <c r="E27" s="15" t="n">
        <v>495682</v>
      </c>
      <c r="F27" s="15" t="n">
        <v>1133068.56</v>
      </c>
      <c r="G27" s="15" t="n">
        <v>2080426.97</v>
      </c>
      <c r="H27" s="15" t="n">
        <v>3912774.93</v>
      </c>
      <c r="I27" s="15" t="n">
        <v>394373.61</v>
      </c>
      <c r="J27" s="15" t="n">
        <v>1828027.84</v>
      </c>
      <c r="K27" s="15" t="n">
        <v>163181.92</v>
      </c>
      <c r="L27" s="15" t="n">
        <v>1021930.55</v>
      </c>
      <c r="M27" s="15" t="n">
        <v>1273424.23</v>
      </c>
      <c r="N27" s="15" t="n">
        <v>3132151.65</v>
      </c>
      <c r="O27" s="15" t="n">
        <v>393885.73</v>
      </c>
      <c r="P27" s="15" t="n">
        <v>1953210.01</v>
      </c>
      <c r="Q27" s="15" t="n">
        <v>38705.37</v>
      </c>
      <c r="R27" s="15" t="n">
        <v>1016403.43</v>
      </c>
      <c r="S27" s="15" t="n">
        <v>2245602.29</v>
      </c>
      <c r="T27" s="15" t="n">
        <v>152894.58</v>
      </c>
      <c r="U27" s="15" t="n">
        <v>1478940.13</v>
      </c>
      <c r="V27" s="15" t="n">
        <v>1075416.61</v>
      </c>
      <c r="W27" s="15" t="n">
        <v>101324</v>
      </c>
      <c r="X27" s="15" t="n">
        <v>-143596.13</v>
      </c>
      <c r="Y27" s="15" t="n">
        <v>1077701.05</v>
      </c>
      <c r="Z27" s="15" t="n">
        <v>328276.46</v>
      </c>
      <c r="AA27" s="15" t="n">
        <v>758001.4300000001</v>
      </c>
      <c r="AB27" s="15" t="n">
        <v>1982702.1</v>
      </c>
      <c r="AC27" s="15" t="n">
        <v>362306.67</v>
      </c>
      <c r="AD27" s="15" t="n">
        <v>-183560.53</v>
      </c>
      <c r="AE27" s="15" t="n">
        <v>3488714.92</v>
      </c>
      <c r="AF27" s="15" t="n">
        <v>4672150.82</v>
      </c>
      <c r="AG27" s="15" t="n">
        <v>654190.09</v>
      </c>
      <c r="AH27" s="15" t="n">
        <v>1261656.94</v>
      </c>
      <c r="AI27" s="15" t="n">
        <v>288271.78</v>
      </c>
      <c r="AJ27" s="15" t="n">
        <v>-6145.45</v>
      </c>
      <c r="AK27" s="15" t="n">
        <v>3362512.11</v>
      </c>
      <c r="AL27" s="15" t="n">
        <v>921883.08</v>
      </c>
      <c r="AM27" s="15" t="n">
        <v>1178492.25</v>
      </c>
      <c r="AN27" s="15" t="n">
        <v>1368901.21</v>
      </c>
      <c r="AO27" s="15" t="n">
        <v>22253.51</v>
      </c>
      <c r="AP27" s="15" t="n">
        <v>1263905.73</v>
      </c>
      <c r="AQ27" s="15" t="n">
        <v>3492103.73</v>
      </c>
      <c r="AR27" s="15" t="n">
        <v>1152005.36</v>
      </c>
      <c r="AS27" s="15" t="n">
        <v>839977.96</v>
      </c>
      <c r="AT27" s="15" t="n">
        <v>170638.09</v>
      </c>
      <c r="AU27" s="15" t="n">
        <v>124383.79</v>
      </c>
      <c r="AV27" s="15" t="n">
        <v>961509.84</v>
      </c>
      <c r="AW27" s="15" t="n">
        <v>3036192.41</v>
      </c>
      <c r="AX27" s="15" t="n">
        <v>1015821</v>
      </c>
      <c r="AY27" s="15" t="n">
        <v>1385552.55</v>
      </c>
      <c r="AZ27" s="15" t="n">
        <v>337151.1</v>
      </c>
      <c r="BA27" s="15" t="n">
        <v>82302.16</v>
      </c>
      <c r="BB27" s="15" t="n">
        <v>1277206.94</v>
      </c>
      <c r="BC27" s="15" t="n">
        <v>3545498.71</v>
      </c>
      <c r="BD27" s="15" t="n">
        <v>532463.36</v>
      </c>
      <c r="BE27" s="15" t="n">
        <v>388407.28</v>
      </c>
      <c r="BF27" s="15" t="n">
        <v>884572.86</v>
      </c>
      <c r="BG27" s="15" t="n">
        <v>286359.76</v>
      </c>
      <c r="BH27" s="15" t="n">
        <v>1033429.3</v>
      </c>
      <c r="BI27" s="15" t="n">
        <v>729247.29</v>
      </c>
      <c r="BJ27" s="15" t="n">
        <v>4777384.39</v>
      </c>
      <c r="BK27" s="15" t="n">
        <v>2250631.35</v>
      </c>
      <c r="BL27" s="15" t="n">
        <v>351581.29</v>
      </c>
      <c r="BM27" s="15" t="n">
        <v>199277.14</v>
      </c>
      <c r="BN27" s="15" t="n">
        <v>955376.53</v>
      </c>
      <c r="BO27" s="15" t="n">
        <v>477934.68</v>
      </c>
      <c r="BP27" s="15" t="n">
        <v>3811543.15</v>
      </c>
      <c r="BQ27" s="15" t="n">
        <v>1238620.55</v>
      </c>
      <c r="BR27" s="15" t="n">
        <v>1020962.6</v>
      </c>
      <c r="BS27" s="15" t="n">
        <v>65340.49</v>
      </c>
      <c r="BT27" s="15" t="n">
        <v>536110.86</v>
      </c>
      <c r="BU27" s="15" t="n">
        <v>3698188.35</v>
      </c>
      <c r="BV27" s="15" t="n">
        <v>3993860.91</v>
      </c>
      <c r="BW27" s="15" t="n">
        <v>2241392.74</v>
      </c>
      <c r="BX27" s="15" t="n">
        <v>834640.3199999999</v>
      </c>
      <c r="BY27" s="15" t="n">
        <v>76492.7</v>
      </c>
      <c r="BZ27" s="15" t="n">
        <v>816264.6800000001</v>
      </c>
      <c r="CA27" s="15" t="n">
        <v>783712.09</v>
      </c>
      <c r="CB27" s="15" t="n">
        <v>569668.36</v>
      </c>
      <c r="CC27" s="15" t="n">
        <v>615077.99</v>
      </c>
      <c r="CD27" s="15" t="n">
        <v>806014.37</v>
      </c>
      <c r="CE27" s="15" t="n">
        <v>135728.88</v>
      </c>
      <c r="CF27" s="15" t="n">
        <v>87784.57000000001</v>
      </c>
      <c r="CG27" s="15" t="n">
        <v>1814300.04</v>
      </c>
      <c r="CH27" s="15" t="n">
        <v>3920596.86</v>
      </c>
      <c r="CI27" s="15" t="n">
        <v>561658.34</v>
      </c>
      <c r="CJ27" s="15" t="n">
        <v>100775.83</v>
      </c>
      <c r="CK27" s="15" t="n">
        <v>290952.43</v>
      </c>
      <c r="CL27" s="15" t="n">
        <v>-57762.09</v>
      </c>
      <c r="CM27" s="15" t="n">
        <v>2768216.31</v>
      </c>
      <c r="CN27" s="15" t="n">
        <v>4662239.2</v>
      </c>
      <c r="CO27" s="15" t="n">
        <v>1053745.46</v>
      </c>
      <c r="CP27" s="15" t="n">
        <v>1288618.62</v>
      </c>
      <c r="CQ27" s="15" t="n">
        <v>21346.42</v>
      </c>
      <c r="CR27" s="15" t="n">
        <v>1407220.51</v>
      </c>
      <c r="CS27" s="15" t="n">
        <v>126748.48</v>
      </c>
      <c r="CT27" s="15" t="n">
        <v>3980510.3</v>
      </c>
      <c r="CU27" s="15" t="n">
        <v>288154.82</v>
      </c>
      <c r="CV27" s="15" t="n">
        <v>1053373.64</v>
      </c>
      <c r="CW27" s="15" t="n">
        <v>391860.1</v>
      </c>
      <c r="CX27" s="15" t="n">
        <v>-96897.34</v>
      </c>
      <c r="CY27" s="15" t="n">
        <v>1423452.8</v>
      </c>
      <c r="CZ27" s="15" t="n">
        <v>2292057.7</v>
      </c>
      <c r="DA27" s="15" t="n">
        <v>2398374.7</v>
      </c>
      <c r="DB27" s="15" t="n">
        <v>25205.01</v>
      </c>
      <c r="DC27" s="15" t="n">
        <v>137134.33</v>
      </c>
      <c r="DD27" s="15" t="n">
        <v>343847.04</v>
      </c>
      <c r="DE27" s="15" t="n">
        <v>2227174.21</v>
      </c>
      <c r="DF27" s="15" t="n">
        <v>2123016.14</v>
      </c>
      <c r="DG27" s="15" t="n">
        <v>1498801.6</v>
      </c>
      <c r="DH27" s="15" t="n">
        <v>143323.8</v>
      </c>
      <c r="DI27" s="15" t="n">
        <v>393017.87</v>
      </c>
      <c r="DJ27" s="15" t="n">
        <v>657152.97</v>
      </c>
      <c r="DK27" s="15" t="n">
        <v>1789762.6</v>
      </c>
      <c r="DL27" s="15" t="n">
        <v>3088861.03</v>
      </c>
      <c r="DM27" s="15" t="n">
        <v>205562.47</v>
      </c>
      <c r="DN27" s="15" t="n">
        <v>33735.94</v>
      </c>
      <c r="DO27" s="15" t="n">
        <v>330974.94</v>
      </c>
      <c r="DP27" s="15" t="n">
        <v>186277.08</v>
      </c>
    </row>
    <row r="28">
      <c r="A28" s="4" t="inlineStr">
        <is>
          <t>其他产品A</t>
        </is>
      </c>
      <c r="B28" s="15" t="n">
        <v>216112.68</v>
      </c>
      <c r="C28" s="15" t="n">
        <v>1381547.87</v>
      </c>
      <c r="D28" s="15" t="n">
        <v>559751.33</v>
      </c>
      <c r="E28" s="15" t="n">
        <v>154116.54</v>
      </c>
      <c r="F28" s="15" t="n">
        <v>-131426.23</v>
      </c>
      <c r="G28" s="15" t="n">
        <v>3740354.59</v>
      </c>
      <c r="H28" s="15" t="n">
        <v>1238234.04</v>
      </c>
      <c r="I28" s="15" t="n">
        <v>1023358.86</v>
      </c>
      <c r="J28" s="15" t="n">
        <v>1793680.11</v>
      </c>
      <c r="K28" s="15" t="n">
        <v>51263.26</v>
      </c>
      <c r="L28" s="15" t="n">
        <v>1334708.99</v>
      </c>
      <c r="M28" s="15" t="n">
        <v>1812114.59</v>
      </c>
      <c r="N28" s="15" t="n">
        <v>2327355.87</v>
      </c>
      <c r="O28" s="15" t="n">
        <v>1809132.38</v>
      </c>
      <c r="P28" s="15" t="n">
        <v>896527.96</v>
      </c>
      <c r="Q28" s="15" t="n">
        <v>465625.21</v>
      </c>
      <c r="R28" s="15" t="n">
        <v>33827.12</v>
      </c>
      <c r="S28" s="15" t="n">
        <v>814601.09</v>
      </c>
      <c r="T28" s="15" t="n">
        <v>226413.78</v>
      </c>
      <c r="U28" s="15" t="n">
        <v>2549447.4</v>
      </c>
      <c r="V28" s="15" t="n">
        <v>1103344.12</v>
      </c>
      <c r="W28" s="15" t="n">
        <v>125766.49</v>
      </c>
      <c r="X28" s="15" t="n">
        <v>-181500.31</v>
      </c>
      <c r="Y28" s="15" t="n">
        <v>503124.96</v>
      </c>
      <c r="Z28" s="15" t="n">
        <v>3781891.77</v>
      </c>
      <c r="AA28" s="15" t="n">
        <v>245840.14</v>
      </c>
      <c r="AB28" s="15" t="n">
        <v>402689.5</v>
      </c>
      <c r="AC28" s="15" t="n">
        <v>23567.31</v>
      </c>
      <c r="AD28" s="15" t="n">
        <v>1322164.96</v>
      </c>
      <c r="AE28" s="15" t="n">
        <v>3411340.98</v>
      </c>
      <c r="AF28" s="15" t="n">
        <v>2717401.07</v>
      </c>
      <c r="AG28" s="15" t="n">
        <v>274608.23</v>
      </c>
      <c r="AH28" s="15" t="n">
        <v>1243542.93</v>
      </c>
      <c r="AI28" s="15" t="n">
        <v>29374.73</v>
      </c>
      <c r="AJ28" s="15" t="n">
        <v>-149900.65</v>
      </c>
      <c r="AK28" s="15" t="n">
        <v>1267167.53</v>
      </c>
      <c r="AL28" s="15" t="n">
        <v>2066025.77</v>
      </c>
      <c r="AM28" s="15" t="n">
        <v>248794.92</v>
      </c>
      <c r="AN28" s="15" t="n">
        <v>1355327.97</v>
      </c>
      <c r="AO28" s="15" t="n">
        <v>322638.05</v>
      </c>
      <c r="AP28" s="15" t="n">
        <v>1214266.18</v>
      </c>
      <c r="AQ28" s="15" t="n">
        <v>3434975.09</v>
      </c>
      <c r="AR28" s="15" t="n">
        <v>2425631.46</v>
      </c>
      <c r="AS28" s="15" t="n">
        <v>288261.3</v>
      </c>
      <c r="AT28" s="15" t="n">
        <v>195656.65</v>
      </c>
      <c r="AU28" s="15" t="n">
        <v>34021.69</v>
      </c>
      <c r="AV28" s="15" t="n">
        <v>467890.9</v>
      </c>
      <c r="AW28" s="15" t="n">
        <v>2199815.06</v>
      </c>
      <c r="AX28" s="15" t="n">
        <v>4701885.73</v>
      </c>
      <c r="AY28" s="15" t="n">
        <v>2581953.54</v>
      </c>
      <c r="AZ28" s="15" t="n">
        <v>1142145.85</v>
      </c>
      <c r="BA28" s="15" t="n">
        <v>457056</v>
      </c>
      <c r="BB28" s="15" t="n">
        <v>745456.11</v>
      </c>
      <c r="BC28" s="15" t="n">
        <v>3812343.96</v>
      </c>
      <c r="BD28" s="15" t="n">
        <v>3190700.87</v>
      </c>
      <c r="BE28" s="15" t="n">
        <v>323320.69</v>
      </c>
      <c r="BF28" s="15" t="n">
        <v>1790583.79</v>
      </c>
      <c r="BG28" s="15" t="n">
        <v>394859.87</v>
      </c>
      <c r="BH28" s="15" t="n">
        <v>232847.93</v>
      </c>
      <c r="BI28" s="15" t="n">
        <v>299561.08</v>
      </c>
      <c r="BJ28" s="15" t="n">
        <v>3717552.85</v>
      </c>
      <c r="BK28" s="15" t="n">
        <v>1836245</v>
      </c>
      <c r="BL28" s="15" t="n">
        <v>629653.05</v>
      </c>
      <c r="BM28" s="15" t="n">
        <v>155903.67</v>
      </c>
      <c r="BN28" s="15" t="n">
        <v>964057.99</v>
      </c>
      <c r="BO28" s="15" t="n">
        <v>3764931.95</v>
      </c>
      <c r="BP28" s="15" t="n">
        <v>2757802.76</v>
      </c>
      <c r="BQ28" s="15" t="n">
        <v>1993473.8</v>
      </c>
      <c r="BR28" s="15" t="n">
        <v>258531.26</v>
      </c>
      <c r="BS28" s="15" t="n">
        <v>40596</v>
      </c>
      <c r="BT28" s="15" t="n">
        <v>11304.97</v>
      </c>
      <c r="BU28" s="15" t="n">
        <v>3987433.9</v>
      </c>
      <c r="BV28" s="15" t="n">
        <v>4749271.27</v>
      </c>
      <c r="BW28" s="15" t="n">
        <v>866661.7</v>
      </c>
      <c r="BX28" s="15" t="n">
        <v>1819395.59</v>
      </c>
      <c r="BY28" s="15" t="n">
        <v>352363.49</v>
      </c>
      <c r="BZ28" s="15" t="n">
        <v>649740.85</v>
      </c>
      <c r="CA28" s="15" t="n">
        <v>2805194.22</v>
      </c>
      <c r="CB28" s="15" t="n">
        <v>2377138.29</v>
      </c>
      <c r="CC28" s="15" t="n">
        <v>1283313.11</v>
      </c>
      <c r="CD28" s="15" t="n">
        <v>161028.82</v>
      </c>
      <c r="CE28" s="15" t="n">
        <v>431650.74</v>
      </c>
      <c r="CF28" s="15" t="n">
        <v>19718.72</v>
      </c>
      <c r="CG28" s="15" t="n">
        <v>2292817.83</v>
      </c>
      <c r="CH28" s="15" t="n">
        <v>3715188.14</v>
      </c>
      <c r="CI28" s="15" t="n">
        <v>343513.86</v>
      </c>
      <c r="CJ28" s="15" t="n">
        <v>97240.86</v>
      </c>
      <c r="CK28" s="15" t="n">
        <v>85106.49000000001</v>
      </c>
      <c r="CL28" s="15" t="n">
        <v>-39252.43</v>
      </c>
      <c r="CM28" s="15" t="n">
        <v>1734889.11</v>
      </c>
      <c r="CN28" s="15" t="n">
        <v>1722420.24</v>
      </c>
      <c r="CO28" s="15" t="n">
        <v>2800039.05</v>
      </c>
      <c r="CP28" s="15" t="n">
        <v>976678.52</v>
      </c>
      <c r="CQ28" s="15" t="n">
        <v>474338.62</v>
      </c>
      <c r="CR28" s="15" t="n">
        <v>1089250.06</v>
      </c>
      <c r="CS28" s="15" t="n">
        <v>237278.05</v>
      </c>
      <c r="CT28" s="15" t="n">
        <v>4433119.22</v>
      </c>
      <c r="CU28" s="15" t="n">
        <v>2016513.16</v>
      </c>
      <c r="CV28" s="15" t="n">
        <v>1119135.27</v>
      </c>
      <c r="CW28" s="15" t="n">
        <v>133275.45</v>
      </c>
      <c r="CX28" s="15" t="n">
        <v>1474799.09</v>
      </c>
      <c r="CY28" s="15" t="n">
        <v>3832428.24</v>
      </c>
      <c r="CZ28" s="15" t="n">
        <v>1596135.06</v>
      </c>
      <c r="DA28" s="15" t="n">
        <v>1544116.64</v>
      </c>
      <c r="DB28" s="15" t="n">
        <v>341082.31</v>
      </c>
      <c r="DC28" s="15" t="n">
        <v>235619.92</v>
      </c>
      <c r="DD28" s="15" t="n">
        <v>31174.3</v>
      </c>
      <c r="DE28" s="15" t="n">
        <v>3459187.95</v>
      </c>
      <c r="DF28" s="15" t="n">
        <v>3669788.81</v>
      </c>
      <c r="DG28" s="15" t="n">
        <v>234396.99</v>
      </c>
      <c r="DH28" s="15" t="n">
        <v>1836464.15</v>
      </c>
      <c r="DI28" s="15" t="n">
        <v>321694.38</v>
      </c>
      <c r="DJ28" s="15" t="n">
        <v>895365.85</v>
      </c>
      <c r="DK28" s="15" t="n">
        <v>795737.72</v>
      </c>
      <c r="DL28" s="15" t="n">
        <v>1412087.77</v>
      </c>
      <c r="DM28" s="15" t="n">
        <v>1718243.65</v>
      </c>
      <c r="DN28" s="15" t="n">
        <v>959116.66</v>
      </c>
      <c r="DO28" s="15" t="n">
        <v>125503.01</v>
      </c>
      <c r="DP28" s="15" t="n">
        <v>1004881.06</v>
      </c>
    </row>
    <row r="29">
      <c r="A29" s="4" t="inlineStr">
        <is>
          <t>其他产品B</t>
        </is>
      </c>
      <c r="B29" s="15" t="n">
        <v>2544369.33</v>
      </c>
      <c r="C29" s="15" t="n">
        <v>2936702.09</v>
      </c>
      <c r="D29" s="15" t="n">
        <v>1915487.19</v>
      </c>
      <c r="E29" s="15" t="n">
        <v>313505.59</v>
      </c>
      <c r="F29" s="15" t="n">
        <v>1289892.78</v>
      </c>
      <c r="G29" s="15" t="n">
        <v>825483.6</v>
      </c>
      <c r="H29" s="15" t="n">
        <v>3180240.87</v>
      </c>
      <c r="I29" s="15" t="n">
        <v>1057983.83</v>
      </c>
      <c r="J29" s="15" t="n">
        <v>955743.6</v>
      </c>
      <c r="K29" s="15" t="n">
        <v>345386.2</v>
      </c>
      <c r="L29" s="15" t="n">
        <v>-172976.33</v>
      </c>
      <c r="M29" s="15" t="n">
        <v>2824108.74</v>
      </c>
      <c r="N29" s="15" t="n">
        <v>1349186.7</v>
      </c>
      <c r="O29" s="15" t="n">
        <v>2689182.65</v>
      </c>
      <c r="P29" s="15" t="n">
        <v>1232565.65</v>
      </c>
      <c r="Q29" s="15" t="n">
        <v>291909.84</v>
      </c>
      <c r="R29" s="15" t="n">
        <v>481502.62</v>
      </c>
      <c r="S29" s="15" t="n">
        <v>1740856.91</v>
      </c>
      <c r="T29" s="15" t="n">
        <v>3597950.26</v>
      </c>
      <c r="U29" s="15" t="n">
        <v>2411735.63</v>
      </c>
      <c r="V29" s="15" t="n">
        <v>630502.9</v>
      </c>
      <c r="W29" s="15" t="n">
        <v>198220.87</v>
      </c>
      <c r="X29" s="15" t="n">
        <v>707316.29</v>
      </c>
      <c r="Y29" s="15" t="n">
        <v>1124943.17</v>
      </c>
      <c r="Z29" s="15" t="n">
        <v>3418912.65</v>
      </c>
      <c r="AA29" s="15" t="n">
        <v>790478.14</v>
      </c>
      <c r="AB29" s="15" t="n">
        <v>1123328.78</v>
      </c>
      <c r="AC29" s="15" t="n">
        <v>166356.61</v>
      </c>
      <c r="AD29" s="15" t="n">
        <v>1089952.77</v>
      </c>
      <c r="AE29" s="15" t="n">
        <v>3200572.35</v>
      </c>
      <c r="AF29" s="15" t="n">
        <v>1799336.54</v>
      </c>
      <c r="AG29" s="15" t="n">
        <v>2147731.38</v>
      </c>
      <c r="AH29" s="15" t="n">
        <v>1213564.81</v>
      </c>
      <c r="AI29" s="15" t="n">
        <v>281006.1</v>
      </c>
      <c r="AJ29" s="15" t="n">
        <v>739856.9399999999</v>
      </c>
      <c r="AK29" s="15" t="n">
        <v>2673132.7</v>
      </c>
      <c r="AL29" s="15" t="n">
        <v>2085779.76</v>
      </c>
      <c r="AM29" s="15" t="n">
        <v>2379760.05</v>
      </c>
      <c r="AN29" s="15" t="n">
        <v>327931.38</v>
      </c>
      <c r="AO29" s="15" t="n">
        <v>131974.91</v>
      </c>
      <c r="AP29" s="15" t="n">
        <v>1454626.24</v>
      </c>
      <c r="AQ29" s="15" t="n">
        <v>3476761.75</v>
      </c>
      <c r="AR29" s="15" t="n">
        <v>4169135.93</v>
      </c>
      <c r="AS29" s="15" t="n">
        <v>2579249.53</v>
      </c>
      <c r="AT29" s="15" t="n">
        <v>1792009.19</v>
      </c>
      <c r="AU29" s="15" t="n">
        <v>470147.55</v>
      </c>
      <c r="AV29" s="15" t="n">
        <v>872306.8199999999</v>
      </c>
      <c r="AW29" s="15" t="n">
        <v>301561.96</v>
      </c>
      <c r="AX29" s="15" t="n">
        <v>611366.42</v>
      </c>
      <c r="AY29" s="15" t="n">
        <v>1306932.72</v>
      </c>
      <c r="AZ29" s="15" t="n">
        <v>506769.57</v>
      </c>
      <c r="BA29" s="15" t="n">
        <v>391976.77</v>
      </c>
      <c r="BB29" s="15" t="n">
        <v>-1625.46</v>
      </c>
      <c r="BC29" s="15" t="n">
        <v>2789333.53</v>
      </c>
      <c r="BD29" s="15" t="n">
        <v>752643.48</v>
      </c>
      <c r="BE29" s="15" t="n">
        <v>1160733.24</v>
      </c>
      <c r="BF29" s="15" t="n">
        <v>1385632.6</v>
      </c>
      <c r="BG29" s="15" t="n">
        <v>135158.72</v>
      </c>
      <c r="BH29" s="15" t="n">
        <v>971359.86</v>
      </c>
      <c r="BI29" s="15" t="n">
        <v>1426004.79</v>
      </c>
      <c r="BJ29" s="15" t="n">
        <v>4864231.96</v>
      </c>
      <c r="BK29" s="15" t="n">
        <v>1281870.89</v>
      </c>
      <c r="BL29" s="15" t="n">
        <v>814280.05</v>
      </c>
      <c r="BM29" s="15" t="n">
        <v>401858.38</v>
      </c>
      <c r="BN29" s="15" t="n">
        <v>697904.4</v>
      </c>
      <c r="BO29" s="15" t="n">
        <v>1724793.2</v>
      </c>
      <c r="BP29" s="15" t="n">
        <v>4445781.64</v>
      </c>
      <c r="BQ29" s="15" t="n">
        <v>633177.3199999999</v>
      </c>
      <c r="BR29" s="15" t="n">
        <v>929552.77</v>
      </c>
      <c r="BS29" s="15" t="n">
        <v>148823.06</v>
      </c>
      <c r="BT29" s="15" t="n">
        <v>252785.66</v>
      </c>
      <c r="BU29" s="15" t="n">
        <v>1503233.53</v>
      </c>
      <c r="BV29" s="15" t="n">
        <v>3611348.62</v>
      </c>
      <c r="BW29" s="15" t="n">
        <v>2236177.78</v>
      </c>
      <c r="BX29" s="15" t="n">
        <v>1770376.97</v>
      </c>
      <c r="BY29" s="15" t="n">
        <v>472214.81</v>
      </c>
      <c r="BZ29" s="15" t="n">
        <v>145755.81</v>
      </c>
      <c r="CA29" s="15" t="n">
        <v>3495350.2</v>
      </c>
      <c r="CB29" s="15" t="n">
        <v>4676675.1</v>
      </c>
      <c r="CC29" s="15" t="n">
        <v>307115</v>
      </c>
      <c r="CD29" s="15" t="n">
        <v>228400.75</v>
      </c>
      <c r="CE29" s="15" t="n">
        <v>176371.64</v>
      </c>
      <c r="CF29" s="15" t="n">
        <v>1311994.57</v>
      </c>
      <c r="CG29" s="15" t="n">
        <v>1118708.54</v>
      </c>
      <c r="CH29" s="15" t="n">
        <v>4958970.79</v>
      </c>
      <c r="CI29" s="15" t="n">
        <v>1037402.49</v>
      </c>
      <c r="CJ29" s="15" t="n">
        <v>1290259.13</v>
      </c>
      <c r="CK29" s="15" t="n">
        <v>91683.28</v>
      </c>
      <c r="CL29" s="15" t="n">
        <v>1182017.04</v>
      </c>
      <c r="CM29" s="15" t="n">
        <v>2556563.71</v>
      </c>
      <c r="CN29" s="15" t="n">
        <v>2704245.16</v>
      </c>
      <c r="CO29" s="15" t="n">
        <v>939890.9</v>
      </c>
      <c r="CP29" s="15" t="n">
        <v>1715461.05</v>
      </c>
      <c r="CQ29" s="15" t="n">
        <v>386454.95</v>
      </c>
      <c r="CR29" s="15" t="n">
        <v>443561.2</v>
      </c>
      <c r="CS29" s="15" t="n">
        <v>2062215.03</v>
      </c>
      <c r="CT29" s="15" t="n">
        <v>4506233.82</v>
      </c>
      <c r="CU29" s="15" t="n">
        <v>279307.39</v>
      </c>
      <c r="CV29" s="15" t="n">
        <v>1255600.07</v>
      </c>
      <c r="CW29" s="15" t="n">
        <v>70278.03</v>
      </c>
      <c r="CX29" s="15" t="n">
        <v>1346745.02</v>
      </c>
      <c r="CY29" s="15" t="n">
        <v>1150594.09</v>
      </c>
      <c r="CZ29" s="15" t="n">
        <v>2506484.1</v>
      </c>
      <c r="DA29" s="15" t="n">
        <v>1854725.28</v>
      </c>
      <c r="DB29" s="15" t="n">
        <v>1806109.4</v>
      </c>
      <c r="DC29" s="15" t="n">
        <v>333707.49</v>
      </c>
      <c r="DD29" s="15" t="n">
        <v>290064.75</v>
      </c>
      <c r="DE29" s="15" t="n">
        <v>2379612.52</v>
      </c>
      <c r="DF29" s="15" t="n">
        <v>4404366.86</v>
      </c>
      <c r="DG29" s="15" t="n">
        <v>2972649.75</v>
      </c>
      <c r="DH29" s="15" t="n">
        <v>363588.29</v>
      </c>
      <c r="DI29" s="15" t="n">
        <v>226054.29</v>
      </c>
      <c r="DJ29" s="15" t="n">
        <v>147305.66</v>
      </c>
      <c r="DK29" s="15" t="n">
        <v>920478.08</v>
      </c>
      <c r="DL29" s="15" t="n">
        <v>4546333.39</v>
      </c>
      <c r="DM29" s="15" t="n">
        <v>1877864.06</v>
      </c>
      <c r="DN29" s="15" t="n">
        <v>1766661.82</v>
      </c>
      <c r="DO29" s="15" t="n">
        <v>193582.02</v>
      </c>
      <c r="DP29" s="15" t="n">
        <v>896750.36</v>
      </c>
    </row>
    <row r="30">
      <c r="A30" s="4" t="inlineStr">
        <is>
          <t>其他产品C</t>
        </is>
      </c>
      <c r="B30" s="15" t="n">
        <v>4078712.49</v>
      </c>
      <c r="C30" s="15" t="n">
        <v>1118792.8</v>
      </c>
      <c r="D30" s="15" t="n">
        <v>1711052.94</v>
      </c>
      <c r="E30" s="15" t="n">
        <v>39966.09</v>
      </c>
      <c r="F30" s="15" t="n">
        <v>337343.48</v>
      </c>
      <c r="G30" s="15" t="n">
        <v>547379.13</v>
      </c>
      <c r="H30" s="15" t="n">
        <v>1906061.23</v>
      </c>
      <c r="I30" s="15" t="n">
        <v>2834977.11</v>
      </c>
      <c r="J30" s="15" t="n">
        <v>169082.92</v>
      </c>
      <c r="K30" s="15" t="n">
        <v>269225.8</v>
      </c>
      <c r="L30" s="15" t="n">
        <v>1256274.63</v>
      </c>
      <c r="M30" s="15" t="n">
        <v>1962019.47</v>
      </c>
      <c r="N30" s="15" t="n">
        <v>2887296.39</v>
      </c>
      <c r="O30" s="15" t="n">
        <v>2757159.94</v>
      </c>
      <c r="P30" s="15" t="n">
        <v>1797415.95</v>
      </c>
      <c r="Q30" s="15" t="n">
        <v>33871.17</v>
      </c>
      <c r="R30" s="15" t="n">
        <v>1428363.08</v>
      </c>
      <c r="S30" s="15" t="n">
        <v>3266046.75</v>
      </c>
      <c r="T30" s="15" t="n">
        <v>2832755.09</v>
      </c>
      <c r="U30" s="15" t="n">
        <v>824621.65</v>
      </c>
      <c r="V30" s="15" t="n">
        <v>1485497.47</v>
      </c>
      <c r="W30" s="15" t="n">
        <v>498844.66</v>
      </c>
      <c r="X30" s="15" t="n">
        <v>-156291.18</v>
      </c>
      <c r="Y30" s="15" t="n">
        <v>2052434.78</v>
      </c>
      <c r="Z30" s="15" t="n">
        <v>787538.78</v>
      </c>
      <c r="AA30" s="15" t="n">
        <v>1249235.76</v>
      </c>
      <c r="AB30" s="15" t="n">
        <v>613722.9300000001</v>
      </c>
      <c r="AC30" s="15" t="n">
        <v>475569.54</v>
      </c>
      <c r="AD30" s="15" t="n">
        <v>1062736.95</v>
      </c>
      <c r="AE30" s="15" t="n">
        <v>2177484.85</v>
      </c>
      <c r="AF30" s="15" t="n">
        <v>3434716.98</v>
      </c>
      <c r="AG30" s="15" t="n">
        <v>2936728.22</v>
      </c>
      <c r="AH30" s="15" t="n">
        <v>1880744.13</v>
      </c>
      <c r="AI30" s="15" t="n">
        <v>161183.87</v>
      </c>
      <c r="AJ30" s="15" t="n">
        <v>1066121.14</v>
      </c>
      <c r="AK30" s="15" t="n">
        <v>3952121.24</v>
      </c>
      <c r="AL30" s="15" t="n">
        <v>3214877.44</v>
      </c>
      <c r="AM30" s="15" t="n">
        <v>2767493.55</v>
      </c>
      <c r="AN30" s="15" t="n">
        <v>1271170.62</v>
      </c>
      <c r="AO30" s="15" t="n">
        <v>16490.68</v>
      </c>
      <c r="AP30" s="15" t="n">
        <v>515221.22</v>
      </c>
      <c r="AQ30" s="15" t="n">
        <v>2994308.31</v>
      </c>
      <c r="AR30" s="15" t="n">
        <v>2007356.71</v>
      </c>
      <c r="AS30" s="15" t="n">
        <v>2192657.78</v>
      </c>
      <c r="AT30" s="15" t="n">
        <v>767687.37</v>
      </c>
      <c r="AU30" s="15" t="n">
        <v>433810.25</v>
      </c>
      <c r="AV30" s="15" t="n">
        <v>865314.45</v>
      </c>
      <c r="AW30" s="15" t="n">
        <v>1029994.63</v>
      </c>
      <c r="AX30" s="15" t="n">
        <v>2284782.15</v>
      </c>
      <c r="AY30" s="15" t="n">
        <v>969963.88</v>
      </c>
      <c r="AZ30" s="15" t="n">
        <v>222830.9</v>
      </c>
      <c r="BA30" s="15" t="n">
        <v>407904.85</v>
      </c>
      <c r="BB30" s="15" t="n">
        <v>1158265.39</v>
      </c>
      <c r="BC30" s="15" t="n">
        <v>3199541.09</v>
      </c>
      <c r="BD30" s="15" t="n">
        <v>2642476.34</v>
      </c>
      <c r="BE30" s="15" t="n">
        <v>1503788.45</v>
      </c>
      <c r="BF30" s="15" t="n">
        <v>1912389.24</v>
      </c>
      <c r="BG30" s="15" t="n">
        <v>318124.73</v>
      </c>
      <c r="BH30" s="15" t="n">
        <v>455787.73</v>
      </c>
      <c r="BI30" s="15" t="n">
        <v>115100.52</v>
      </c>
      <c r="BJ30" s="15" t="n">
        <v>479880.26</v>
      </c>
      <c r="BK30" s="15" t="n">
        <v>2331865.2</v>
      </c>
      <c r="BL30" s="15" t="n">
        <v>886785.95</v>
      </c>
      <c r="BM30" s="15" t="n">
        <v>181498.17</v>
      </c>
      <c r="BN30" s="15" t="n">
        <v>-184719.18</v>
      </c>
      <c r="BO30" s="15" t="n">
        <v>501325.91</v>
      </c>
      <c r="BP30" s="15" t="n">
        <v>906980.7</v>
      </c>
      <c r="BQ30" s="15" t="n">
        <v>66542.85000000001</v>
      </c>
      <c r="BR30" s="15" t="n">
        <v>1459751.45</v>
      </c>
      <c r="BS30" s="15" t="n">
        <v>103595.3</v>
      </c>
      <c r="BT30" s="15" t="n">
        <v>506035.3</v>
      </c>
      <c r="BU30" s="15" t="n">
        <v>86459.08</v>
      </c>
      <c r="BV30" s="15" t="n">
        <v>1346165.09</v>
      </c>
      <c r="BW30" s="15" t="n">
        <v>214947.46</v>
      </c>
      <c r="BX30" s="15" t="n">
        <v>1822521.67</v>
      </c>
      <c r="BY30" s="15" t="n">
        <v>245492.91</v>
      </c>
      <c r="BZ30" s="15" t="n">
        <v>748467.13</v>
      </c>
      <c r="CA30" s="15" t="n">
        <v>3260512.65</v>
      </c>
      <c r="CB30" s="15" t="n">
        <v>2751554.31</v>
      </c>
      <c r="CC30" s="15" t="n">
        <v>2380255.51</v>
      </c>
      <c r="CD30" s="15" t="n">
        <v>1925235.53</v>
      </c>
      <c r="CE30" s="15" t="n">
        <v>260604.35</v>
      </c>
      <c r="CF30" s="15" t="n">
        <v>185620.63</v>
      </c>
      <c r="CG30" s="15" t="n">
        <v>603963.89</v>
      </c>
      <c r="CH30" s="15" t="n">
        <v>4634965.8</v>
      </c>
      <c r="CI30" s="15" t="n">
        <v>236629.08</v>
      </c>
      <c r="CJ30" s="15" t="n">
        <v>794399.1899999999</v>
      </c>
      <c r="CK30" s="15" t="n">
        <v>49174.7</v>
      </c>
      <c r="CL30" s="15" t="n">
        <v>1070805.83</v>
      </c>
      <c r="CM30" s="15" t="n">
        <v>2499029.13</v>
      </c>
      <c r="CN30" s="15" t="n">
        <v>1547248.27</v>
      </c>
      <c r="CO30" s="15" t="n">
        <v>1153461.44</v>
      </c>
      <c r="CP30" s="15" t="n">
        <v>1703924.59</v>
      </c>
      <c r="CQ30" s="15" t="n">
        <v>313053.83</v>
      </c>
      <c r="CR30" s="15" t="n">
        <v>1096861.88</v>
      </c>
      <c r="CS30" s="15" t="n">
        <v>2502115.03</v>
      </c>
      <c r="CT30" s="15" t="n">
        <v>4090628.49</v>
      </c>
      <c r="CU30" s="15" t="n">
        <v>2272209.04</v>
      </c>
      <c r="CV30" s="15" t="n">
        <v>916264.0699999999</v>
      </c>
      <c r="CW30" s="15" t="n">
        <v>438797.22</v>
      </c>
      <c r="CX30" s="15" t="n">
        <v>78675.34</v>
      </c>
      <c r="CY30" s="15" t="n">
        <v>3731225.92</v>
      </c>
      <c r="CZ30" s="15" t="n">
        <v>3271923.4</v>
      </c>
      <c r="DA30" s="15" t="n">
        <v>900597.71</v>
      </c>
      <c r="DB30" s="15" t="n">
        <v>570963.84</v>
      </c>
      <c r="DC30" s="15" t="n">
        <v>142146.36</v>
      </c>
      <c r="DD30" s="15" t="n">
        <v>237559.95</v>
      </c>
      <c r="DE30" s="15" t="n">
        <v>134254.68</v>
      </c>
      <c r="DF30" s="15" t="n">
        <v>2430859.61</v>
      </c>
      <c r="DG30" s="15" t="n">
        <v>2536034.2</v>
      </c>
      <c r="DH30" s="15" t="n">
        <v>355768.21</v>
      </c>
      <c r="DI30" s="15" t="n">
        <v>355722.72</v>
      </c>
      <c r="DJ30" s="15" t="n">
        <v>706542.27</v>
      </c>
      <c r="DK30" s="15" t="n">
        <v>1738701.02</v>
      </c>
      <c r="DL30" s="15" t="n">
        <v>3620174.17</v>
      </c>
      <c r="DM30" s="15" t="n">
        <v>1100656.58</v>
      </c>
      <c r="DN30" s="15" t="n">
        <v>749063.85</v>
      </c>
      <c r="DO30" s="15" t="n">
        <v>264221.33</v>
      </c>
      <c r="DP30" s="15" t="n">
        <v>1375231.82</v>
      </c>
    </row>
    <row r="31">
      <c r="A31" s="4" t="inlineStr">
        <is>
          <t>数控机床</t>
        </is>
      </c>
      <c r="B31" s="15" t="n">
        <v>1678081.3</v>
      </c>
      <c r="C31" s="15" t="n">
        <v>1820984.46</v>
      </c>
      <c r="D31" s="15" t="n">
        <v>1736937.91</v>
      </c>
      <c r="E31" s="15" t="n">
        <v>143897.67</v>
      </c>
      <c r="F31" s="15" t="n">
        <v>1457986.15</v>
      </c>
      <c r="G31" s="15" t="n">
        <v>2666016.56</v>
      </c>
      <c r="H31" s="15" t="n">
        <v>3517892.82</v>
      </c>
      <c r="I31" s="15" t="n">
        <v>687219.84</v>
      </c>
      <c r="J31" s="15" t="n">
        <v>1511972.96</v>
      </c>
      <c r="K31" s="15" t="n">
        <v>249991.06</v>
      </c>
      <c r="L31" s="15" t="n">
        <v>1100308.28</v>
      </c>
      <c r="M31" s="15" t="n">
        <v>2055064.63</v>
      </c>
      <c r="N31" s="15" t="n">
        <v>3005863.65</v>
      </c>
      <c r="O31" s="15" t="n">
        <v>144421.41</v>
      </c>
      <c r="P31" s="15" t="n">
        <v>642495.37</v>
      </c>
      <c r="Q31" s="15" t="n">
        <v>244151.62</v>
      </c>
      <c r="R31" s="15" t="n">
        <v>597689.1</v>
      </c>
      <c r="S31" s="15" t="n">
        <v>3297514.93</v>
      </c>
      <c r="T31" s="15" t="n">
        <v>3242430.7</v>
      </c>
      <c r="U31" s="15" t="n">
        <v>2554935.87</v>
      </c>
      <c r="V31" s="15" t="n">
        <v>433771.56</v>
      </c>
      <c r="W31" s="15" t="n">
        <v>227353.27</v>
      </c>
      <c r="X31" s="15" t="n">
        <v>-173022.57</v>
      </c>
      <c r="Y31" s="15" t="n">
        <v>1302581.24</v>
      </c>
      <c r="Z31" s="15" t="n">
        <v>3166099.9</v>
      </c>
      <c r="AA31" s="15" t="n">
        <v>178661.9</v>
      </c>
      <c r="AB31" s="15" t="n">
        <v>1181527.55</v>
      </c>
      <c r="AC31" s="15" t="n">
        <v>306569.65</v>
      </c>
      <c r="AD31" s="15" t="n">
        <v>1040597.59</v>
      </c>
      <c r="AE31" s="15" t="n">
        <v>2179102.78</v>
      </c>
      <c r="AF31" s="15" t="n">
        <v>1650649.17</v>
      </c>
      <c r="AG31" s="15" t="n">
        <v>2329329.4</v>
      </c>
      <c r="AH31" s="15" t="n">
        <v>1638269.69</v>
      </c>
      <c r="AI31" s="15" t="n">
        <v>122643.87</v>
      </c>
      <c r="AJ31" s="15" t="n">
        <v>-105352.82</v>
      </c>
      <c r="AK31" s="15" t="n">
        <v>1006617.13</v>
      </c>
      <c r="AL31" s="15" t="n">
        <v>4868114.16</v>
      </c>
      <c r="AM31" s="15" t="n">
        <v>1334932.95</v>
      </c>
      <c r="AN31" s="15" t="n">
        <v>70324.95</v>
      </c>
      <c r="AO31" s="15" t="n">
        <v>75350.25999999999</v>
      </c>
      <c r="AP31" s="15" t="n">
        <v>404459.93</v>
      </c>
      <c r="AQ31" s="15" t="n">
        <v>2242031.57</v>
      </c>
      <c r="AR31" s="15" t="n">
        <v>2108092.82</v>
      </c>
      <c r="AS31" s="15" t="n">
        <v>1920211.46</v>
      </c>
      <c r="AT31" s="15" t="n">
        <v>778472.35</v>
      </c>
      <c r="AU31" s="15" t="n">
        <v>361176.77</v>
      </c>
      <c r="AV31" s="15" t="n">
        <v>1252810.95</v>
      </c>
      <c r="AW31" s="15" t="n">
        <v>1723043.66</v>
      </c>
      <c r="AX31" s="15" t="n">
        <v>1850409.12</v>
      </c>
      <c r="AY31" s="15" t="n">
        <v>2048948.96</v>
      </c>
      <c r="AZ31" s="15" t="n">
        <v>1816259.42</v>
      </c>
      <c r="BA31" s="15" t="n">
        <v>202469.94</v>
      </c>
      <c r="BB31" s="15" t="n">
        <v>1341482.42</v>
      </c>
      <c r="BC31" s="15" t="n">
        <v>1360481.23</v>
      </c>
      <c r="BD31" s="15" t="n">
        <v>501249.25</v>
      </c>
      <c r="BE31" s="15" t="n">
        <v>563954.59</v>
      </c>
      <c r="BF31" s="15" t="n">
        <v>132742.11</v>
      </c>
      <c r="BG31" s="15" t="n">
        <v>255200.27</v>
      </c>
      <c r="BH31" s="15" t="n">
        <v>20202.04</v>
      </c>
      <c r="BI31" s="15" t="n">
        <v>727562.8</v>
      </c>
      <c r="BJ31" s="15" t="n">
        <v>770211.98</v>
      </c>
      <c r="BK31" s="15" t="n">
        <v>973756.34</v>
      </c>
      <c r="BL31" s="15" t="n">
        <v>1317692.52</v>
      </c>
      <c r="BM31" s="15" t="n">
        <v>458289.39</v>
      </c>
      <c r="BN31" s="15" t="n">
        <v>694874.84</v>
      </c>
      <c r="BO31" s="15" t="n">
        <v>3515680.59</v>
      </c>
      <c r="BP31" s="15" t="n">
        <v>740213.25</v>
      </c>
      <c r="BQ31" s="15" t="n">
        <v>875623.76</v>
      </c>
      <c r="BR31" s="15" t="n">
        <v>1173207.08</v>
      </c>
      <c r="BS31" s="15" t="n">
        <v>39833.8</v>
      </c>
      <c r="BT31" s="15" t="n">
        <v>393367.79</v>
      </c>
      <c r="BU31" s="15" t="n">
        <v>3161817.81</v>
      </c>
      <c r="BV31" s="15" t="n">
        <v>3202692.19</v>
      </c>
      <c r="BW31" s="15" t="n">
        <v>1005651.95</v>
      </c>
      <c r="BX31" s="15" t="n">
        <v>759532.03</v>
      </c>
      <c r="BY31" s="15" t="n">
        <v>174819.41</v>
      </c>
      <c r="BZ31" s="15" t="n">
        <v>1161875.4</v>
      </c>
      <c r="CA31" s="15" t="n">
        <v>2592366.27</v>
      </c>
      <c r="CB31" s="15" t="n">
        <v>2406084.53</v>
      </c>
      <c r="CC31" s="15" t="n">
        <v>1392280.98</v>
      </c>
      <c r="CD31" s="15" t="n">
        <v>1465194.32</v>
      </c>
      <c r="CE31" s="15" t="n">
        <v>299447.76</v>
      </c>
      <c r="CF31" s="15" t="n">
        <v>-135285.51</v>
      </c>
      <c r="CG31" s="15" t="n">
        <v>1833267.98</v>
      </c>
      <c r="CH31" s="15" t="n">
        <v>4483096.25</v>
      </c>
      <c r="CI31" s="15" t="n">
        <v>2768175.36</v>
      </c>
      <c r="CJ31" s="15" t="n">
        <v>1854541.69</v>
      </c>
      <c r="CK31" s="15" t="n">
        <v>388986.13</v>
      </c>
      <c r="CL31" s="15" t="n">
        <v>348664.47</v>
      </c>
      <c r="CM31" s="15" t="n">
        <v>3592521.61</v>
      </c>
      <c r="CN31" s="15" t="n">
        <v>2480619.46</v>
      </c>
      <c r="CO31" s="15" t="n">
        <v>2587559.39</v>
      </c>
      <c r="CP31" s="15" t="n">
        <v>1129059.03</v>
      </c>
      <c r="CQ31" s="15" t="n">
        <v>377247.42</v>
      </c>
      <c r="CR31" s="15" t="n">
        <v>1035469.89</v>
      </c>
      <c r="CS31" s="15" t="n">
        <v>2931488.04</v>
      </c>
      <c r="CT31" s="15" t="n">
        <v>3774568.92</v>
      </c>
      <c r="CU31" s="15" t="n">
        <v>1030958.56</v>
      </c>
      <c r="CV31" s="15" t="n">
        <v>357517.49</v>
      </c>
      <c r="CW31" s="15" t="n">
        <v>472152.07</v>
      </c>
      <c r="CX31" s="15" t="n">
        <v>1394959.3</v>
      </c>
      <c r="CY31" s="15" t="n">
        <v>2998323.61</v>
      </c>
      <c r="CZ31" s="15" t="n">
        <v>4164303.82</v>
      </c>
      <c r="DA31" s="15" t="n">
        <v>1292767.57</v>
      </c>
      <c r="DB31" s="15" t="n">
        <v>1590356.6</v>
      </c>
      <c r="DC31" s="15" t="n">
        <v>424393.99</v>
      </c>
      <c r="DD31" s="15" t="n">
        <v>-112656.59</v>
      </c>
      <c r="DE31" s="15" t="n">
        <v>2665912.79</v>
      </c>
      <c r="DF31" s="15" t="n">
        <v>4046630.06</v>
      </c>
      <c r="DG31" s="15" t="n">
        <v>2332203.34</v>
      </c>
      <c r="DH31" s="15" t="n">
        <v>1707158.27</v>
      </c>
      <c r="DI31" s="15" t="n">
        <v>427439.79</v>
      </c>
      <c r="DJ31" s="15" t="n">
        <v>801280.4300000001</v>
      </c>
      <c r="DK31" s="15" t="n">
        <v>2567381.81</v>
      </c>
      <c r="DL31" s="15" t="n">
        <v>958263.6800000001</v>
      </c>
      <c r="DM31" s="15" t="n">
        <v>864828.0600000001</v>
      </c>
      <c r="DN31" s="15" t="n">
        <v>1377591.92</v>
      </c>
      <c r="DO31" s="15" t="n">
        <v>425277.61</v>
      </c>
      <c r="DP31" s="15" t="n">
        <v>527778.04</v>
      </c>
    </row>
    <row r="32">
      <c r="A32" s="4" t="inlineStr">
        <is>
          <t>精密轴承</t>
        </is>
      </c>
      <c r="B32" s="15" t="n">
        <v>4399114.21</v>
      </c>
      <c r="C32" s="15" t="n">
        <v>674535.1899999999</v>
      </c>
      <c r="D32" s="15" t="n">
        <v>1255862.72</v>
      </c>
      <c r="E32" s="15" t="n">
        <v>253212</v>
      </c>
      <c r="F32" s="15" t="n">
        <v>953694.09</v>
      </c>
      <c r="G32" s="15" t="n">
        <v>2372418.97</v>
      </c>
      <c r="H32" s="15" t="n">
        <v>4684293.83</v>
      </c>
      <c r="I32" s="15" t="n">
        <v>1872688.12</v>
      </c>
      <c r="J32" s="15" t="n">
        <v>301574.1</v>
      </c>
      <c r="K32" s="15" t="n">
        <v>411767</v>
      </c>
      <c r="L32" s="15" t="n">
        <v>930114.86</v>
      </c>
      <c r="M32" s="15" t="n">
        <v>1410522.81</v>
      </c>
      <c r="N32" s="15" t="n">
        <v>286432.44</v>
      </c>
      <c r="O32" s="15" t="n">
        <v>62709.02</v>
      </c>
      <c r="P32" s="15" t="n">
        <v>1129335.88</v>
      </c>
      <c r="Q32" s="15" t="n">
        <v>382207.99</v>
      </c>
      <c r="R32" s="15" t="n">
        <v>382230.73</v>
      </c>
      <c r="S32" s="15" t="n">
        <v>2880834.81</v>
      </c>
      <c r="T32" s="15" t="n">
        <v>4712589.73</v>
      </c>
      <c r="U32" s="15" t="n">
        <v>891633.47</v>
      </c>
      <c r="V32" s="15" t="n">
        <v>841404.33</v>
      </c>
      <c r="W32" s="15" t="n">
        <v>372499.89</v>
      </c>
      <c r="X32" s="15" t="n">
        <v>598635.46</v>
      </c>
      <c r="Y32" s="15" t="n">
        <v>1335041.09</v>
      </c>
      <c r="Z32" s="15" t="n">
        <v>4202067.3</v>
      </c>
      <c r="AA32" s="15" t="n">
        <v>1657471.86</v>
      </c>
      <c r="AB32" s="15" t="n">
        <v>156997.47</v>
      </c>
      <c r="AC32" s="15" t="n">
        <v>496663.34</v>
      </c>
      <c r="AD32" s="15" t="n">
        <v>948715.38</v>
      </c>
      <c r="AE32" s="15" t="n">
        <v>2464425.48</v>
      </c>
      <c r="AF32" s="15" t="n">
        <v>2462164.37</v>
      </c>
      <c r="AG32" s="15" t="n">
        <v>2133972.6</v>
      </c>
      <c r="AH32" s="15" t="n">
        <v>680744.64</v>
      </c>
      <c r="AI32" s="15" t="n">
        <v>311363.24</v>
      </c>
      <c r="AJ32" s="15" t="n">
        <v>509292.02</v>
      </c>
      <c r="AK32" s="15" t="n">
        <v>1304188.24</v>
      </c>
      <c r="AL32" s="15" t="n">
        <v>3642779.15</v>
      </c>
      <c r="AM32" s="15" t="n">
        <v>2258641.05</v>
      </c>
      <c r="AN32" s="15" t="n">
        <v>63095.8</v>
      </c>
      <c r="AO32" s="15" t="n">
        <v>39179.89</v>
      </c>
      <c r="AP32" s="15" t="n">
        <v>402084.07</v>
      </c>
      <c r="AQ32" s="15" t="n">
        <v>167894.28</v>
      </c>
      <c r="AR32" s="15" t="n">
        <v>3973957.1</v>
      </c>
      <c r="AS32" s="15" t="n">
        <v>661209.76</v>
      </c>
      <c r="AT32" s="15" t="n">
        <v>1772585.04</v>
      </c>
      <c r="AU32" s="15" t="n">
        <v>47352.5</v>
      </c>
      <c r="AV32" s="15" t="n">
        <v>696257.12</v>
      </c>
      <c r="AW32" s="15" t="n">
        <v>2032865.86</v>
      </c>
      <c r="AX32" s="15" t="n">
        <v>2530528.73</v>
      </c>
      <c r="AY32" s="15" t="n">
        <v>1379541.28</v>
      </c>
      <c r="AZ32" s="15" t="n">
        <v>1052133.25</v>
      </c>
      <c r="BA32" s="15" t="n">
        <v>328846.43</v>
      </c>
      <c r="BB32" s="15" t="n">
        <v>1333287.91</v>
      </c>
      <c r="BC32" s="15" t="n">
        <v>3986672.11</v>
      </c>
      <c r="BD32" s="15" t="n">
        <v>4476197.3</v>
      </c>
      <c r="BE32" s="15" t="n">
        <v>614465.89</v>
      </c>
      <c r="BF32" s="15" t="n">
        <v>452653.87</v>
      </c>
      <c r="BG32" s="15" t="n">
        <v>258718.5</v>
      </c>
      <c r="BH32" s="15" t="n">
        <v>287654.18</v>
      </c>
      <c r="BI32" s="15" t="n">
        <v>2870641.7</v>
      </c>
      <c r="BJ32" s="15" t="n">
        <v>3103558.27</v>
      </c>
      <c r="BK32" s="15" t="n">
        <v>1474031.59</v>
      </c>
      <c r="BL32" s="15" t="n">
        <v>1612807.67</v>
      </c>
      <c r="BM32" s="15" t="n">
        <v>404645.93</v>
      </c>
      <c r="BN32" s="15" t="n">
        <v>-117941.5</v>
      </c>
      <c r="BO32" s="15" t="n">
        <v>1041218.73</v>
      </c>
      <c r="BP32" s="15" t="n">
        <v>4928537.06</v>
      </c>
      <c r="BQ32" s="15" t="n">
        <v>2229676.16</v>
      </c>
      <c r="BR32" s="15" t="n">
        <v>1361202.11</v>
      </c>
      <c r="BS32" s="15" t="n">
        <v>39966.1</v>
      </c>
      <c r="BT32" s="15" t="n">
        <v>1185843.25</v>
      </c>
      <c r="BU32" s="15" t="n">
        <v>1224151.84</v>
      </c>
      <c r="BV32" s="15" t="n">
        <v>525502.3100000001</v>
      </c>
      <c r="BW32" s="15" t="n">
        <v>1971308.75</v>
      </c>
      <c r="BX32" s="15" t="n">
        <v>514606.01</v>
      </c>
      <c r="BY32" s="15" t="n">
        <v>329818.85</v>
      </c>
      <c r="BZ32" s="15" t="n">
        <v>1270532.28</v>
      </c>
      <c r="CA32" s="15" t="n">
        <v>292548.43</v>
      </c>
      <c r="CB32" s="15" t="n">
        <v>985598.38</v>
      </c>
      <c r="CC32" s="15" t="n">
        <v>106725.69</v>
      </c>
      <c r="CD32" s="15" t="n">
        <v>1217685.36</v>
      </c>
      <c r="CE32" s="15" t="n">
        <v>107616.1</v>
      </c>
      <c r="CF32" s="15" t="n">
        <v>178280.8</v>
      </c>
      <c r="CG32" s="15" t="n">
        <v>3649528.85</v>
      </c>
      <c r="CH32" s="15" t="n">
        <v>2747407.81</v>
      </c>
      <c r="CI32" s="15" t="n">
        <v>2209614.04</v>
      </c>
      <c r="CJ32" s="15" t="n">
        <v>1374623.89</v>
      </c>
      <c r="CK32" s="15" t="n">
        <v>42738.9</v>
      </c>
      <c r="CL32" s="15" t="n">
        <v>786598.1800000001</v>
      </c>
      <c r="CM32" s="15" t="n">
        <v>3724814.83</v>
      </c>
      <c r="CN32" s="15" t="n">
        <v>2479062.14</v>
      </c>
      <c r="CO32" s="15" t="n">
        <v>2930736.19</v>
      </c>
      <c r="CP32" s="15" t="n">
        <v>1864967.44</v>
      </c>
      <c r="CQ32" s="15" t="n">
        <v>254348.66</v>
      </c>
      <c r="CR32" s="15" t="n">
        <v>578064.89</v>
      </c>
      <c r="CS32" s="15" t="n">
        <v>1898006.9</v>
      </c>
      <c r="CT32" s="15" t="n">
        <v>1276823.69</v>
      </c>
      <c r="CU32" s="15" t="n">
        <v>1283151.11</v>
      </c>
      <c r="CV32" s="15" t="n">
        <v>1535184.46</v>
      </c>
      <c r="CW32" s="15" t="n">
        <v>233508.72</v>
      </c>
      <c r="CX32" s="15" t="n">
        <v>328958.26</v>
      </c>
      <c r="CY32" s="15" t="n">
        <v>1446488.15</v>
      </c>
      <c r="CZ32" s="15" t="n">
        <v>1721038.51</v>
      </c>
      <c r="DA32" s="15" t="n">
        <v>2663738.17</v>
      </c>
      <c r="DB32" s="15" t="n">
        <v>431894.09</v>
      </c>
      <c r="DC32" s="15" t="n">
        <v>450762.03</v>
      </c>
      <c r="DD32" s="15" t="n">
        <v>657249.24</v>
      </c>
      <c r="DE32" s="15" t="n">
        <v>2484451.92</v>
      </c>
      <c r="DF32" s="15" t="n">
        <v>4049020.94</v>
      </c>
      <c r="DG32" s="15" t="n">
        <v>2105680.7</v>
      </c>
      <c r="DH32" s="15" t="n">
        <v>420043.87</v>
      </c>
      <c r="DI32" s="15" t="n">
        <v>388043.79</v>
      </c>
      <c r="DJ32" s="15" t="n">
        <v>1027258.57</v>
      </c>
      <c r="DK32" s="15" t="n">
        <v>502884.41</v>
      </c>
      <c r="DL32" s="15" t="n">
        <v>347557.33</v>
      </c>
      <c r="DM32" s="15" t="n">
        <v>1182546.96</v>
      </c>
      <c r="DN32" s="15" t="n">
        <v>424551.16</v>
      </c>
      <c r="DO32" s="15" t="n">
        <v>164415.73</v>
      </c>
      <c r="DP32" s="15" t="n">
        <v>149220.01</v>
      </c>
    </row>
    <row r="33">
      <c r="A33" s="4" t="inlineStr">
        <is>
          <t>液压件</t>
        </is>
      </c>
      <c r="B33" s="15" t="n">
        <v>4130667.75</v>
      </c>
      <c r="C33" s="15" t="n">
        <v>1639827.3</v>
      </c>
      <c r="D33" s="15" t="n">
        <v>1468535.32</v>
      </c>
      <c r="E33" s="15" t="n">
        <v>76294.13</v>
      </c>
      <c r="F33" s="15" t="n">
        <v>974950.73</v>
      </c>
      <c r="G33" s="15" t="n">
        <v>819281.66</v>
      </c>
      <c r="H33" s="15" t="n">
        <v>4736363.6</v>
      </c>
      <c r="I33" s="15" t="n">
        <v>301800.28</v>
      </c>
      <c r="J33" s="15" t="n">
        <v>743142.42</v>
      </c>
      <c r="K33" s="15" t="n">
        <v>375151.45</v>
      </c>
      <c r="L33" s="15" t="n">
        <v>-81283.85000000001</v>
      </c>
      <c r="M33" s="15" t="n">
        <v>3897314.46</v>
      </c>
      <c r="N33" s="15" t="n">
        <v>2648105.43</v>
      </c>
      <c r="O33" s="15" t="n">
        <v>1048901.86</v>
      </c>
      <c r="P33" s="15" t="n">
        <v>1575222.47</v>
      </c>
      <c r="Q33" s="15" t="n">
        <v>237609.93</v>
      </c>
      <c r="R33" s="15" t="n">
        <v>43535.49</v>
      </c>
      <c r="S33" s="15" t="n">
        <v>1061564.32</v>
      </c>
      <c r="T33" s="15" t="n">
        <v>2217606.81</v>
      </c>
      <c r="U33" s="15" t="n">
        <v>2412825.25</v>
      </c>
      <c r="V33" s="15" t="n">
        <v>856720.67</v>
      </c>
      <c r="W33" s="15" t="n">
        <v>198898.53</v>
      </c>
      <c r="X33" s="15" t="n">
        <v>278449.41</v>
      </c>
      <c r="Y33" s="15" t="n">
        <v>496004.59</v>
      </c>
      <c r="Z33" s="15" t="n">
        <v>3197985.88</v>
      </c>
      <c r="AA33" s="15" t="n">
        <v>422490.43</v>
      </c>
      <c r="AB33" s="15" t="n">
        <v>1653299.74</v>
      </c>
      <c r="AC33" s="15" t="n">
        <v>159797.73</v>
      </c>
      <c r="AD33" s="15" t="n">
        <v>661976.46</v>
      </c>
      <c r="AE33" s="15" t="n">
        <v>1792959.39</v>
      </c>
      <c r="AF33" s="15" t="n">
        <v>626075.89</v>
      </c>
      <c r="AG33" s="15" t="n">
        <v>2812607.75</v>
      </c>
      <c r="AH33" s="15" t="n">
        <v>1957588.48</v>
      </c>
      <c r="AI33" s="15" t="n">
        <v>480000.01</v>
      </c>
      <c r="AJ33" s="15" t="n">
        <v>756228.02</v>
      </c>
      <c r="AK33" s="15" t="n">
        <v>1039159.07</v>
      </c>
      <c r="AL33" s="15" t="n">
        <v>4944854.07</v>
      </c>
      <c r="AM33" s="15" t="n">
        <v>2003053.46</v>
      </c>
      <c r="AN33" s="15" t="n">
        <v>917268.51</v>
      </c>
      <c r="AO33" s="15" t="n">
        <v>440587.63</v>
      </c>
      <c r="AP33" s="15" t="n">
        <v>1315512.02</v>
      </c>
      <c r="AQ33" s="15" t="n">
        <v>1858157.82</v>
      </c>
      <c r="AR33" s="15" t="n">
        <v>367205.71</v>
      </c>
      <c r="AS33" s="15" t="n">
        <v>1774408.96</v>
      </c>
      <c r="AT33" s="15" t="n">
        <v>126286.59</v>
      </c>
      <c r="AU33" s="15" t="n">
        <v>287724.93</v>
      </c>
      <c r="AV33" s="15" t="n">
        <v>1202589.95</v>
      </c>
      <c r="AW33" s="15" t="n">
        <v>3679448.63</v>
      </c>
      <c r="AX33" s="15" t="n">
        <v>1789895.39</v>
      </c>
      <c r="AY33" s="15" t="n">
        <v>2020087.06</v>
      </c>
      <c r="AZ33" s="15" t="n">
        <v>332212.58</v>
      </c>
      <c r="BA33" s="15" t="n">
        <v>372858.23</v>
      </c>
      <c r="BB33" s="15" t="n">
        <v>1117471.57</v>
      </c>
      <c r="BC33" s="15" t="n">
        <v>1495999.83</v>
      </c>
      <c r="BD33" s="15" t="n">
        <v>3138019.49</v>
      </c>
      <c r="BE33" s="15" t="n">
        <v>1394614.88</v>
      </c>
      <c r="BF33" s="15" t="n">
        <v>1541452.59</v>
      </c>
      <c r="BG33" s="15" t="n">
        <v>88795.92999999999</v>
      </c>
      <c r="BH33" s="15" t="n">
        <v>728536.5699999999</v>
      </c>
      <c r="BI33" s="15" t="n">
        <v>2185090.74</v>
      </c>
      <c r="BJ33" s="15" t="n">
        <v>2700536.63</v>
      </c>
      <c r="BK33" s="15" t="n">
        <v>2313540.93</v>
      </c>
      <c r="BL33" s="15" t="n">
        <v>1213120.27</v>
      </c>
      <c r="BM33" s="15" t="n">
        <v>51469.85</v>
      </c>
      <c r="BN33" s="15" t="n">
        <v>938824.78</v>
      </c>
      <c r="BO33" s="15" t="n">
        <v>3322816.76</v>
      </c>
      <c r="BP33" s="15" t="n">
        <v>2988396.9</v>
      </c>
      <c r="BQ33" s="15" t="n">
        <v>2884935.11</v>
      </c>
      <c r="BR33" s="15" t="n">
        <v>1663699.65</v>
      </c>
      <c r="BS33" s="15" t="n">
        <v>185535.88</v>
      </c>
      <c r="BT33" s="15" t="n">
        <v>-59664.75</v>
      </c>
      <c r="BU33" s="15" t="n">
        <v>2740497.45</v>
      </c>
      <c r="BV33" s="15" t="n">
        <v>1735686.12</v>
      </c>
      <c r="BW33" s="15" t="n">
        <v>1772189.5</v>
      </c>
      <c r="BX33" s="15" t="n">
        <v>1503297.39</v>
      </c>
      <c r="BY33" s="15" t="n">
        <v>353191.56</v>
      </c>
      <c r="BZ33" s="15" t="n">
        <v>269707.47</v>
      </c>
      <c r="CA33" s="15" t="n">
        <v>3357946.69</v>
      </c>
      <c r="CB33" s="15" t="n">
        <v>2028560.3</v>
      </c>
      <c r="CC33" s="15" t="n">
        <v>2999332.79</v>
      </c>
      <c r="CD33" s="15" t="n">
        <v>1996904.83</v>
      </c>
      <c r="CE33" s="15" t="n">
        <v>221953.9</v>
      </c>
      <c r="CF33" s="15" t="n">
        <v>1104673.94</v>
      </c>
      <c r="CG33" s="15" t="n">
        <v>645968.1899999999</v>
      </c>
      <c r="CH33" s="15" t="n">
        <v>4140865.43</v>
      </c>
      <c r="CI33" s="15" t="n">
        <v>77360.84</v>
      </c>
      <c r="CJ33" s="15" t="n">
        <v>530498.52</v>
      </c>
      <c r="CK33" s="15" t="n">
        <v>484582.03</v>
      </c>
      <c r="CL33" s="15" t="n">
        <v>88787.53</v>
      </c>
      <c r="CM33" s="15" t="n">
        <v>3502247.78</v>
      </c>
      <c r="CN33" s="15" t="n">
        <v>4893636.8</v>
      </c>
      <c r="CO33" s="15" t="n">
        <v>2643840</v>
      </c>
      <c r="CP33" s="15" t="n">
        <v>1480079.5</v>
      </c>
      <c r="CQ33" s="15" t="n">
        <v>194083.63</v>
      </c>
      <c r="CR33" s="15" t="n">
        <v>715186.41</v>
      </c>
      <c r="CS33" s="15" t="n">
        <v>1374516.2</v>
      </c>
      <c r="CT33" s="15" t="n">
        <v>2519181.46</v>
      </c>
      <c r="CU33" s="15" t="n">
        <v>87446.31</v>
      </c>
      <c r="CV33" s="15" t="n">
        <v>156870.45</v>
      </c>
      <c r="CW33" s="15" t="n">
        <v>298082</v>
      </c>
      <c r="CX33" s="15" t="n">
        <v>1095557.17</v>
      </c>
      <c r="CY33" s="15" t="n">
        <v>2428535.9</v>
      </c>
      <c r="CZ33" s="15" t="n">
        <v>1798584.47</v>
      </c>
      <c r="DA33" s="15" t="n">
        <v>192452.68</v>
      </c>
      <c r="DB33" s="15" t="n">
        <v>1788714.78</v>
      </c>
      <c r="DC33" s="15" t="n">
        <v>157617.97</v>
      </c>
      <c r="DD33" s="15" t="n">
        <v>567425.74</v>
      </c>
      <c r="DE33" s="15" t="n">
        <v>250472.91</v>
      </c>
      <c r="DF33" s="15" t="n">
        <v>4673260.65</v>
      </c>
      <c r="DG33" s="15" t="n">
        <v>2056465.96</v>
      </c>
      <c r="DH33" s="15" t="n">
        <v>472449.69</v>
      </c>
      <c r="DI33" s="15" t="n">
        <v>250145.35</v>
      </c>
      <c r="DJ33" s="15" t="n">
        <v>1089909.69</v>
      </c>
      <c r="DK33" s="15" t="n">
        <v>3815976.67</v>
      </c>
      <c r="DL33" s="15" t="n">
        <v>4528118.47</v>
      </c>
      <c r="DM33" s="15" t="n">
        <v>2244136.97</v>
      </c>
      <c r="DN33" s="15" t="n">
        <v>1817021.59</v>
      </c>
      <c r="DO33" s="15" t="n">
        <v>351862.61</v>
      </c>
      <c r="DP33" s="15" t="n">
        <v>-102597.23</v>
      </c>
    </row>
    <row r="34">
      <c r="A34" s="4" t="inlineStr">
        <is>
          <t>气动元件</t>
        </is>
      </c>
      <c r="B34" s="15" t="n">
        <v>3486842.24</v>
      </c>
      <c r="C34" s="15" t="n">
        <v>2018132.18</v>
      </c>
      <c r="D34" s="15" t="n">
        <v>933623.89</v>
      </c>
      <c r="E34" s="15" t="n">
        <v>451151.41</v>
      </c>
      <c r="F34" s="15" t="n">
        <v>-144831.69</v>
      </c>
      <c r="G34" s="15" t="n">
        <v>2570163.26</v>
      </c>
      <c r="H34" s="15" t="n">
        <v>1282436.06</v>
      </c>
      <c r="I34" s="15" t="n">
        <v>2121097.2</v>
      </c>
      <c r="J34" s="15" t="n">
        <v>858248.1800000001</v>
      </c>
      <c r="K34" s="15" t="n">
        <v>339731.2</v>
      </c>
      <c r="L34" s="15" t="n">
        <v>-20062.01</v>
      </c>
      <c r="M34" s="15" t="n">
        <v>463156.99</v>
      </c>
      <c r="N34" s="15" t="n">
        <v>3351750.84</v>
      </c>
      <c r="O34" s="15" t="n">
        <v>96975.95</v>
      </c>
      <c r="P34" s="15" t="n">
        <v>984908.02</v>
      </c>
      <c r="Q34" s="15" t="n">
        <v>312860.61</v>
      </c>
      <c r="R34" s="15" t="n">
        <v>1163215.57</v>
      </c>
      <c r="S34" s="15" t="n">
        <v>3003363.2</v>
      </c>
      <c r="T34" s="15" t="n">
        <v>1988171.79</v>
      </c>
      <c r="U34" s="15" t="n">
        <v>848492.09</v>
      </c>
      <c r="V34" s="15" t="n">
        <v>973234.3</v>
      </c>
      <c r="W34" s="15" t="n">
        <v>423085.53</v>
      </c>
      <c r="X34" s="15" t="n">
        <v>629252.74</v>
      </c>
      <c r="Y34" s="15" t="n">
        <v>1211238.61</v>
      </c>
      <c r="Z34" s="15" t="n">
        <v>977992.89</v>
      </c>
      <c r="AA34" s="15" t="n">
        <v>1538343.52</v>
      </c>
      <c r="AB34" s="15" t="n">
        <v>1844746.9</v>
      </c>
      <c r="AC34" s="15" t="n">
        <v>438247.08</v>
      </c>
      <c r="AD34" s="15" t="n">
        <v>1277646.84</v>
      </c>
      <c r="AE34" s="15" t="n">
        <v>3060300.38</v>
      </c>
      <c r="AF34" s="15" t="n">
        <v>3796771.43</v>
      </c>
      <c r="AG34" s="15" t="n">
        <v>1500264.51</v>
      </c>
      <c r="AH34" s="15" t="n">
        <v>1800243.83</v>
      </c>
      <c r="AI34" s="15" t="n">
        <v>175840.64</v>
      </c>
      <c r="AJ34" s="15" t="n">
        <v>-46473.41</v>
      </c>
      <c r="AK34" s="15" t="n">
        <v>1471822.94</v>
      </c>
      <c r="AL34" s="15" t="n">
        <v>355923.95</v>
      </c>
      <c r="AM34" s="15" t="n">
        <v>2727372.79</v>
      </c>
      <c r="AN34" s="15" t="n">
        <v>794697.8100000001</v>
      </c>
      <c r="AO34" s="15" t="n">
        <v>468413.09</v>
      </c>
      <c r="AP34" s="15" t="n">
        <v>-80598.17</v>
      </c>
      <c r="AQ34" s="15" t="n">
        <v>1485609.56</v>
      </c>
      <c r="AR34" s="15" t="n">
        <v>2393670.53</v>
      </c>
      <c r="AS34" s="15" t="n">
        <v>2096151.87</v>
      </c>
      <c r="AT34" s="15" t="n">
        <v>742315.22</v>
      </c>
      <c r="AU34" s="15" t="n">
        <v>213781.14</v>
      </c>
      <c r="AV34" s="15" t="n">
        <v>507880.17</v>
      </c>
      <c r="AW34" s="15" t="n">
        <v>3449648.4</v>
      </c>
      <c r="AX34" s="15" t="n">
        <v>2131456.67</v>
      </c>
      <c r="AY34" s="15" t="n">
        <v>2958145.24</v>
      </c>
      <c r="AZ34" s="15" t="n">
        <v>1785143.33</v>
      </c>
      <c r="BA34" s="15" t="n">
        <v>490373.29</v>
      </c>
      <c r="BB34" s="15" t="n">
        <v>761644.37</v>
      </c>
      <c r="BC34" s="15" t="n">
        <v>1728664.95</v>
      </c>
      <c r="BD34" s="15" t="n">
        <v>3756717.65</v>
      </c>
      <c r="BE34" s="15" t="n">
        <v>1200748.32</v>
      </c>
      <c r="BF34" s="15" t="n">
        <v>826517.71</v>
      </c>
      <c r="BG34" s="15" t="n">
        <v>16933.99</v>
      </c>
      <c r="BH34" s="15" t="n">
        <v>766746.25</v>
      </c>
      <c r="BI34" s="15" t="n">
        <v>1532343.65</v>
      </c>
      <c r="BJ34" s="15" t="n">
        <v>685150.9</v>
      </c>
      <c r="BK34" s="15" t="n">
        <v>1275162.74</v>
      </c>
      <c r="BL34" s="15" t="n">
        <v>1729964.88</v>
      </c>
      <c r="BM34" s="15" t="n">
        <v>45158.14</v>
      </c>
      <c r="BN34" s="15" t="n">
        <v>151985.35</v>
      </c>
      <c r="BO34" s="15" t="n">
        <v>1390147.14</v>
      </c>
      <c r="BP34" s="15" t="n">
        <v>4922362.31</v>
      </c>
      <c r="BQ34" s="15" t="n">
        <v>610854.73</v>
      </c>
      <c r="BR34" s="15" t="n">
        <v>536382.22</v>
      </c>
      <c r="BS34" s="15" t="n">
        <v>192010.57</v>
      </c>
      <c r="BT34" s="15" t="n">
        <v>-73112.53</v>
      </c>
      <c r="BU34" s="15" t="n">
        <v>662475.52</v>
      </c>
      <c r="BV34" s="15" t="n">
        <v>2035139.92</v>
      </c>
      <c r="BW34" s="15" t="n">
        <v>1248027.13</v>
      </c>
      <c r="BX34" s="15" t="n">
        <v>1195048.64</v>
      </c>
      <c r="BY34" s="15" t="n">
        <v>49946.85</v>
      </c>
      <c r="BZ34" s="15" t="n">
        <v>47051.38</v>
      </c>
      <c r="CA34" s="15" t="n">
        <v>2859369.06</v>
      </c>
      <c r="CB34" s="15" t="n">
        <v>4527349.71</v>
      </c>
      <c r="CC34" s="15" t="n">
        <v>1386085.5</v>
      </c>
      <c r="CD34" s="15" t="n">
        <v>1483369.88</v>
      </c>
      <c r="CE34" s="15" t="n">
        <v>162826.13</v>
      </c>
      <c r="CF34" s="15" t="n">
        <v>1227161.21</v>
      </c>
      <c r="CG34" s="15" t="n">
        <v>2822897.94</v>
      </c>
      <c r="CH34" s="15" t="n">
        <v>2000380.4</v>
      </c>
      <c r="CI34" s="15" t="n">
        <v>1489087.19</v>
      </c>
      <c r="CJ34" s="15" t="n">
        <v>622261.62</v>
      </c>
      <c r="CK34" s="15" t="n">
        <v>246050.1</v>
      </c>
      <c r="CL34" s="15" t="n">
        <v>1081229.27</v>
      </c>
      <c r="CM34" s="15" t="n">
        <v>2069273.64</v>
      </c>
      <c r="CN34" s="15" t="n">
        <v>3071932.87</v>
      </c>
      <c r="CO34" s="15" t="n">
        <v>1260556.37</v>
      </c>
      <c r="CP34" s="15" t="n">
        <v>412429.91</v>
      </c>
      <c r="CQ34" s="15" t="n">
        <v>290110.22</v>
      </c>
      <c r="CR34" s="15" t="n">
        <v>1380514.17</v>
      </c>
      <c r="CS34" s="15" t="n">
        <v>309144.13</v>
      </c>
      <c r="CT34" s="15" t="n">
        <v>893978.03</v>
      </c>
      <c r="CU34" s="15" t="n">
        <v>1903304.95</v>
      </c>
      <c r="CV34" s="15" t="n">
        <v>534544.13</v>
      </c>
      <c r="CW34" s="15" t="n">
        <v>110384.19</v>
      </c>
      <c r="CX34" s="15" t="n">
        <v>770195.98</v>
      </c>
      <c r="CY34" s="15" t="n">
        <v>3336650.3</v>
      </c>
      <c r="CZ34" s="15" t="n">
        <v>997691.99</v>
      </c>
      <c r="DA34" s="15" t="n">
        <v>2300038.25</v>
      </c>
      <c r="DB34" s="15" t="n">
        <v>1631133.14</v>
      </c>
      <c r="DC34" s="15" t="n">
        <v>368569.6</v>
      </c>
      <c r="DD34" s="15" t="n">
        <v>517325.66</v>
      </c>
      <c r="DE34" s="15" t="n">
        <v>601936.72</v>
      </c>
      <c r="DF34" s="15" t="n">
        <v>121189.52</v>
      </c>
      <c r="DG34" s="15" t="n">
        <v>414274.07</v>
      </c>
      <c r="DH34" s="15" t="n">
        <v>975700.16</v>
      </c>
      <c r="DI34" s="15" t="n">
        <v>208629.59</v>
      </c>
      <c r="DJ34" s="15" t="n">
        <v>1358414.36</v>
      </c>
      <c r="DK34" s="15" t="n">
        <v>3083312.05</v>
      </c>
      <c r="DL34" s="15" t="n">
        <v>641921.66</v>
      </c>
      <c r="DM34" s="15" t="n">
        <v>1207932.12</v>
      </c>
      <c r="DN34" s="15" t="n">
        <v>1946592.65</v>
      </c>
      <c r="DO34" s="15" t="n">
        <v>379041.44</v>
      </c>
      <c r="DP34" s="15" t="n">
        <v>-46189.44</v>
      </c>
    </row>
    <row r="35">
      <c r="A35" s="4" t="inlineStr">
        <is>
          <t>模具</t>
        </is>
      </c>
      <c r="B35" s="15" t="n">
        <v>4144927.15</v>
      </c>
      <c r="C35" s="15" t="n">
        <v>2595040.42</v>
      </c>
      <c r="D35" s="15" t="n">
        <v>502559.67</v>
      </c>
      <c r="E35" s="15" t="n">
        <v>498135.69</v>
      </c>
      <c r="F35" s="15" t="n">
        <v>907695.51</v>
      </c>
      <c r="G35" s="15" t="n">
        <v>3360471.04</v>
      </c>
      <c r="H35" s="15" t="n">
        <v>1877821.71</v>
      </c>
      <c r="I35" s="15" t="n">
        <v>1076941.62</v>
      </c>
      <c r="J35" s="15" t="n">
        <v>1628361.77</v>
      </c>
      <c r="K35" s="15" t="n">
        <v>12171.19</v>
      </c>
      <c r="L35" s="15" t="n">
        <v>1139798.58</v>
      </c>
      <c r="M35" s="15" t="n">
        <v>761204.91</v>
      </c>
      <c r="N35" s="15" t="n">
        <v>159147.18</v>
      </c>
      <c r="O35" s="15" t="n">
        <v>614375.59</v>
      </c>
      <c r="P35" s="15" t="n">
        <v>846013.9</v>
      </c>
      <c r="Q35" s="15" t="n">
        <v>110981.7</v>
      </c>
      <c r="R35" s="15" t="n">
        <v>1052742.67</v>
      </c>
      <c r="S35" s="15" t="n">
        <v>2002101.83</v>
      </c>
      <c r="T35" s="15" t="n">
        <v>1931195.91</v>
      </c>
      <c r="U35" s="15" t="n">
        <v>1883804.71</v>
      </c>
      <c r="V35" s="15" t="n">
        <v>592875.95</v>
      </c>
      <c r="W35" s="15" t="n">
        <v>385512.06</v>
      </c>
      <c r="X35" s="15" t="n">
        <v>685423.39</v>
      </c>
      <c r="Y35" s="15" t="n">
        <v>3217519.68</v>
      </c>
      <c r="Z35" s="15" t="n">
        <v>109149.15</v>
      </c>
      <c r="AA35" s="15" t="n">
        <v>936027.74</v>
      </c>
      <c r="AB35" s="15" t="n">
        <v>36631.63</v>
      </c>
      <c r="AC35" s="15" t="n">
        <v>487428.03</v>
      </c>
      <c r="AD35" s="15" t="n">
        <v>-139930.96</v>
      </c>
      <c r="AE35" s="15" t="n">
        <v>3432168.33</v>
      </c>
      <c r="AF35" s="15" t="n">
        <v>880801.58</v>
      </c>
      <c r="AG35" s="15" t="n">
        <v>657523.89</v>
      </c>
      <c r="AH35" s="15" t="n">
        <v>451643.14</v>
      </c>
      <c r="AI35" s="15" t="n">
        <v>72455.88</v>
      </c>
      <c r="AJ35" s="15" t="n">
        <v>1103882.04</v>
      </c>
      <c r="AK35" s="15" t="n">
        <v>762529.6899999999</v>
      </c>
      <c r="AL35" s="15" t="n">
        <v>2277997.25</v>
      </c>
      <c r="AM35" s="15" t="n">
        <v>2602727.73</v>
      </c>
      <c r="AN35" s="15" t="n">
        <v>1974177.49</v>
      </c>
      <c r="AO35" s="15" t="n">
        <v>111439.17</v>
      </c>
      <c r="AP35" s="15" t="n">
        <v>1149465.27</v>
      </c>
      <c r="AQ35" s="15" t="n">
        <v>579112.99</v>
      </c>
      <c r="AR35" s="15" t="n">
        <v>3650674.81</v>
      </c>
      <c r="AS35" s="15" t="n">
        <v>2373916.8</v>
      </c>
      <c r="AT35" s="15" t="n">
        <v>1681324.48</v>
      </c>
      <c r="AU35" s="15" t="n">
        <v>49623.16</v>
      </c>
      <c r="AV35" s="15" t="n">
        <v>746541.88</v>
      </c>
      <c r="AW35" s="15" t="n">
        <v>2786767.38</v>
      </c>
      <c r="AX35" s="15" t="n">
        <v>841109.73</v>
      </c>
      <c r="AY35" s="15" t="n">
        <v>2898104.78</v>
      </c>
      <c r="AZ35" s="15" t="n">
        <v>1672913.13</v>
      </c>
      <c r="BA35" s="15" t="n">
        <v>274620.96</v>
      </c>
      <c r="BB35" s="15" t="n">
        <v>967444.96</v>
      </c>
      <c r="BC35" s="15" t="n">
        <v>1762728.52</v>
      </c>
      <c r="BD35" s="15" t="n">
        <v>4138962.14</v>
      </c>
      <c r="BE35" s="15" t="n">
        <v>2128491.77</v>
      </c>
      <c r="BF35" s="15" t="n">
        <v>1173729.45</v>
      </c>
      <c r="BG35" s="15" t="n">
        <v>257732.13</v>
      </c>
      <c r="BH35" s="15" t="n">
        <v>1474445.92</v>
      </c>
      <c r="BI35" s="15" t="n">
        <v>3869007.64</v>
      </c>
      <c r="BJ35" s="15" t="n">
        <v>3340450.08</v>
      </c>
      <c r="BK35" s="15" t="n">
        <v>1712815.03</v>
      </c>
      <c r="BL35" s="15" t="n">
        <v>415744.04</v>
      </c>
      <c r="BM35" s="15" t="n">
        <v>328224.56</v>
      </c>
      <c r="BN35" s="15" t="n">
        <v>929863.91</v>
      </c>
      <c r="BO35" s="15" t="n">
        <v>331173.82</v>
      </c>
      <c r="BP35" s="15" t="n">
        <v>604576.17</v>
      </c>
      <c r="BQ35" s="15" t="n">
        <v>1988232.12</v>
      </c>
      <c r="BR35" s="15" t="n">
        <v>343886.83</v>
      </c>
      <c r="BS35" s="15" t="n">
        <v>383433.2</v>
      </c>
      <c r="BT35" s="15" t="n">
        <v>593275.65</v>
      </c>
      <c r="BU35" s="15" t="n">
        <v>3197061.61</v>
      </c>
      <c r="BV35" s="15" t="n">
        <v>247098.1</v>
      </c>
      <c r="BW35" s="15" t="n">
        <v>2821414.41</v>
      </c>
      <c r="BX35" s="15" t="n">
        <v>1282344.78</v>
      </c>
      <c r="BY35" s="15" t="n">
        <v>217710.39</v>
      </c>
      <c r="BZ35" s="15" t="n">
        <v>468514.72</v>
      </c>
      <c r="CA35" s="15" t="n">
        <v>1617748.97</v>
      </c>
      <c r="CB35" s="15" t="n">
        <v>3628205.9</v>
      </c>
      <c r="CC35" s="15" t="n">
        <v>1873029.08</v>
      </c>
      <c r="CD35" s="15" t="n">
        <v>970719.53</v>
      </c>
      <c r="CE35" s="15" t="n">
        <v>258487.94</v>
      </c>
      <c r="CF35" s="15" t="n">
        <v>905074.83</v>
      </c>
      <c r="CG35" s="15" t="n">
        <v>700792.37</v>
      </c>
      <c r="CH35" s="15" t="n">
        <v>4763119.39</v>
      </c>
      <c r="CI35" s="15" t="n">
        <v>1019525.56</v>
      </c>
      <c r="CJ35" s="15" t="n">
        <v>1040534.73</v>
      </c>
      <c r="CK35" s="15" t="n">
        <v>174780.78</v>
      </c>
      <c r="CL35" s="15" t="n">
        <v>127240.95</v>
      </c>
      <c r="CM35" s="15" t="n">
        <v>3910536.76</v>
      </c>
      <c r="CN35" s="15" t="n">
        <v>2507544.5</v>
      </c>
      <c r="CO35" s="15" t="n">
        <v>204790.19</v>
      </c>
      <c r="CP35" s="15" t="n">
        <v>362604.49</v>
      </c>
      <c r="CQ35" s="15" t="n">
        <v>335370.3</v>
      </c>
      <c r="CR35" s="15" t="n">
        <v>272734.88</v>
      </c>
      <c r="CS35" s="15" t="n">
        <v>3973243.58</v>
      </c>
      <c r="CT35" s="15" t="n">
        <v>4179754.56</v>
      </c>
      <c r="CU35" s="15" t="n">
        <v>1502269.53</v>
      </c>
      <c r="CV35" s="15" t="n">
        <v>453041.14</v>
      </c>
      <c r="CW35" s="15" t="n">
        <v>320141.49</v>
      </c>
      <c r="CX35" s="15" t="n">
        <v>136490.15</v>
      </c>
      <c r="CY35" s="15" t="n">
        <v>2989683.01</v>
      </c>
      <c r="CZ35" s="15" t="n">
        <v>3334736.72</v>
      </c>
      <c r="DA35" s="15" t="n">
        <v>516583.19</v>
      </c>
      <c r="DB35" s="15" t="n">
        <v>516848.34</v>
      </c>
      <c r="DC35" s="15" t="n">
        <v>178045.45</v>
      </c>
      <c r="DD35" s="15" t="n">
        <v>1237220.95</v>
      </c>
      <c r="DE35" s="15" t="n">
        <v>1836997.86</v>
      </c>
      <c r="DF35" s="15" t="n">
        <v>3474447.75</v>
      </c>
      <c r="DG35" s="15" t="n">
        <v>1278779.68</v>
      </c>
      <c r="DH35" s="15" t="n">
        <v>1664325.33</v>
      </c>
      <c r="DI35" s="15" t="n">
        <v>295203.26</v>
      </c>
      <c r="DJ35" s="15" t="n">
        <v>381916.11</v>
      </c>
      <c r="DK35" s="15" t="n">
        <v>3268102.96</v>
      </c>
      <c r="DL35" s="15" t="n">
        <v>4158832.45</v>
      </c>
      <c r="DM35" s="15" t="n">
        <v>2210849.84</v>
      </c>
      <c r="DN35" s="15" t="n">
        <v>127938.92</v>
      </c>
      <c r="DO35" s="15" t="n">
        <v>207376.09</v>
      </c>
      <c r="DP35" s="15" t="n">
        <v>573117.17</v>
      </c>
    </row>
    <row r="36">
      <c r="A36" s="4" t="inlineStr">
        <is>
          <t>工装夹具</t>
        </is>
      </c>
      <c r="B36" s="15" t="n">
        <v>401779.41</v>
      </c>
      <c r="C36" s="15" t="n">
        <v>2381677.94</v>
      </c>
      <c r="D36" s="15" t="n">
        <v>269087.3</v>
      </c>
      <c r="E36" s="15" t="n">
        <v>430480.53</v>
      </c>
      <c r="F36" s="15" t="n">
        <v>476628.87</v>
      </c>
      <c r="G36" s="15" t="n">
        <v>674909.92</v>
      </c>
      <c r="H36" s="15" t="n">
        <v>4261154.78</v>
      </c>
      <c r="I36" s="15" t="n">
        <v>1890400.84</v>
      </c>
      <c r="J36" s="15" t="n">
        <v>1595056.7</v>
      </c>
      <c r="K36" s="15" t="n">
        <v>305779.9</v>
      </c>
      <c r="L36" s="15" t="n">
        <v>650845.5</v>
      </c>
      <c r="M36" s="15" t="n">
        <v>707096.41</v>
      </c>
      <c r="N36" s="15" t="n">
        <v>3643816.67</v>
      </c>
      <c r="O36" s="15" t="n">
        <v>2871228.79</v>
      </c>
      <c r="P36" s="15" t="n">
        <v>491158.54</v>
      </c>
      <c r="Q36" s="15" t="n">
        <v>256364.62</v>
      </c>
      <c r="R36" s="15" t="n">
        <v>87722.12</v>
      </c>
      <c r="S36" s="15" t="n">
        <v>95592.7</v>
      </c>
      <c r="T36" s="15" t="n">
        <v>3593905.9</v>
      </c>
      <c r="U36" s="15" t="n">
        <v>1024338.03</v>
      </c>
      <c r="V36" s="15" t="n">
        <v>567543.49</v>
      </c>
      <c r="W36" s="15" t="n">
        <v>238734.46</v>
      </c>
      <c r="X36" s="15" t="n">
        <v>644307.95</v>
      </c>
      <c r="Y36" s="15" t="n">
        <v>1131527.27</v>
      </c>
      <c r="Z36" s="15" t="n">
        <v>537342.8199999999</v>
      </c>
      <c r="AA36" s="15" t="n">
        <v>1235878.66</v>
      </c>
      <c r="AB36" s="15" t="n">
        <v>188098.52</v>
      </c>
      <c r="AC36" s="15" t="n">
        <v>429988.02</v>
      </c>
      <c r="AD36" s="15" t="n">
        <v>548787.89</v>
      </c>
      <c r="AE36" s="15" t="n">
        <v>3369448.34</v>
      </c>
      <c r="AF36" s="15" t="n">
        <v>774563.79</v>
      </c>
      <c r="AG36" s="15" t="n">
        <v>2712544.64</v>
      </c>
      <c r="AH36" s="15" t="n">
        <v>349716.49</v>
      </c>
      <c r="AI36" s="15" t="n">
        <v>75600.05</v>
      </c>
      <c r="AJ36" s="15" t="n">
        <v>1409358.12</v>
      </c>
      <c r="AK36" s="15" t="n">
        <v>3023425.47</v>
      </c>
      <c r="AL36" s="15" t="n">
        <v>631752.09</v>
      </c>
      <c r="AM36" s="15" t="n">
        <v>1728440.69</v>
      </c>
      <c r="AN36" s="15" t="n">
        <v>669023.25</v>
      </c>
      <c r="AO36" s="15" t="n">
        <v>141757.86</v>
      </c>
      <c r="AP36" s="15" t="n">
        <v>1379240.16</v>
      </c>
      <c r="AQ36" s="15" t="n">
        <v>2692326.75</v>
      </c>
      <c r="AR36" s="15" t="n">
        <v>216119.91</v>
      </c>
      <c r="AS36" s="15" t="n">
        <v>2580808.94</v>
      </c>
      <c r="AT36" s="15" t="n">
        <v>279459.68</v>
      </c>
      <c r="AU36" s="15" t="n">
        <v>159411.41</v>
      </c>
      <c r="AV36" s="15" t="n">
        <v>1254948.02</v>
      </c>
      <c r="AW36" s="15" t="n">
        <v>2355172.74</v>
      </c>
      <c r="AX36" s="15" t="n">
        <v>1552862.74</v>
      </c>
      <c r="AY36" s="15" t="n">
        <v>2032454.72</v>
      </c>
      <c r="AZ36" s="15" t="n">
        <v>1494467.88</v>
      </c>
      <c r="BA36" s="15" t="n">
        <v>135452.35</v>
      </c>
      <c r="BB36" s="15" t="n">
        <v>1259236.55</v>
      </c>
      <c r="BC36" s="15" t="n">
        <v>1875432.05</v>
      </c>
      <c r="BD36" s="15" t="n">
        <v>4184913.25</v>
      </c>
      <c r="BE36" s="15" t="n">
        <v>2961051.4</v>
      </c>
      <c r="BF36" s="15" t="n">
        <v>1729613.61</v>
      </c>
      <c r="BG36" s="15" t="n">
        <v>47643.87</v>
      </c>
      <c r="BH36" s="15" t="n">
        <v>1298398.03</v>
      </c>
      <c r="BI36" s="15" t="n">
        <v>3680743.29</v>
      </c>
      <c r="BJ36" s="15" t="n">
        <v>2726673.14</v>
      </c>
      <c r="BK36" s="15" t="n">
        <v>1344572.37</v>
      </c>
      <c r="BL36" s="15" t="n">
        <v>1258161.2</v>
      </c>
      <c r="BM36" s="15" t="n">
        <v>18063.33</v>
      </c>
      <c r="BN36" s="15" t="n">
        <v>1052561.63</v>
      </c>
      <c r="BO36" s="15" t="n">
        <v>3535837.74</v>
      </c>
      <c r="BP36" s="15" t="n">
        <v>266415.12</v>
      </c>
      <c r="BQ36" s="15" t="n">
        <v>2690691.01</v>
      </c>
      <c r="BR36" s="15" t="n">
        <v>1704614.27</v>
      </c>
      <c r="BS36" s="15" t="n">
        <v>351745.39</v>
      </c>
      <c r="BT36" s="15" t="n">
        <v>810374.4399999999</v>
      </c>
      <c r="BU36" s="15" t="n">
        <v>2903430.75</v>
      </c>
      <c r="BV36" s="15" t="n">
        <v>3749590.05</v>
      </c>
      <c r="BW36" s="15" t="n">
        <v>1575770.88</v>
      </c>
      <c r="BX36" s="15" t="n">
        <v>300461.2</v>
      </c>
      <c r="BY36" s="15" t="n">
        <v>112060.66</v>
      </c>
      <c r="BZ36" s="15" t="n">
        <v>984842.16</v>
      </c>
      <c r="CA36" s="15" t="n">
        <v>3894057.96</v>
      </c>
      <c r="CB36" s="15" t="n">
        <v>3943088.35</v>
      </c>
      <c r="CC36" s="15" t="n">
        <v>1131905.19</v>
      </c>
      <c r="CD36" s="15" t="n">
        <v>1872923.36</v>
      </c>
      <c r="CE36" s="15" t="n">
        <v>299664.84</v>
      </c>
      <c r="CF36" s="15" t="n">
        <v>120057.96</v>
      </c>
      <c r="CG36" s="15" t="n">
        <v>3243700.8</v>
      </c>
      <c r="CH36" s="15" t="n">
        <v>4626044.02</v>
      </c>
      <c r="CI36" s="15" t="n">
        <v>1762769.93</v>
      </c>
      <c r="CJ36" s="15" t="n">
        <v>583858.42</v>
      </c>
      <c r="CK36" s="15" t="n">
        <v>85574.8</v>
      </c>
      <c r="CL36" s="15" t="n">
        <v>581446.8100000001</v>
      </c>
      <c r="CM36" s="15" t="n">
        <v>1707068.03</v>
      </c>
      <c r="CN36" s="15" t="n">
        <v>619771.23</v>
      </c>
      <c r="CO36" s="15" t="n">
        <v>2338503.57</v>
      </c>
      <c r="CP36" s="15" t="n">
        <v>1349282.39</v>
      </c>
      <c r="CQ36" s="15" t="n">
        <v>210783.67</v>
      </c>
      <c r="CR36" s="15" t="n">
        <v>999304.51</v>
      </c>
      <c r="CS36" s="15" t="n">
        <v>2011472.55</v>
      </c>
      <c r="CT36" s="15" t="n">
        <v>303781.93</v>
      </c>
      <c r="CU36" s="15" t="n">
        <v>2811999.69</v>
      </c>
      <c r="CV36" s="15" t="n">
        <v>288908.05</v>
      </c>
      <c r="CW36" s="15" t="n">
        <v>337781.22</v>
      </c>
      <c r="CX36" s="15" t="n">
        <v>-150584.77</v>
      </c>
      <c r="CY36" s="15" t="n">
        <v>3443031.79</v>
      </c>
      <c r="CZ36" s="15" t="n">
        <v>1195123.85</v>
      </c>
      <c r="DA36" s="15" t="n">
        <v>1923626.77</v>
      </c>
      <c r="DB36" s="15" t="n">
        <v>445034.94</v>
      </c>
      <c r="DC36" s="15" t="n">
        <v>470511.08</v>
      </c>
      <c r="DD36" s="15" t="n">
        <v>-29663.61</v>
      </c>
      <c r="DE36" s="15" t="n">
        <v>341430.49</v>
      </c>
      <c r="DF36" s="15" t="n">
        <v>155892.15</v>
      </c>
      <c r="DG36" s="15" t="n">
        <v>2744091.88</v>
      </c>
      <c r="DH36" s="15" t="n">
        <v>1243254.81</v>
      </c>
      <c r="DI36" s="15" t="n">
        <v>204048.83</v>
      </c>
      <c r="DJ36" s="15" t="n">
        <v>610450.8</v>
      </c>
      <c r="DK36" s="15" t="n">
        <v>3915726.29</v>
      </c>
      <c r="DL36" s="15" t="n">
        <v>2270089.39</v>
      </c>
      <c r="DM36" s="15" t="n">
        <v>2836118.82</v>
      </c>
      <c r="DN36" s="15" t="n">
        <v>414695.34</v>
      </c>
      <c r="DO36" s="15" t="n">
        <v>227461.15</v>
      </c>
      <c r="DP36" s="15" t="n">
        <v>301904.75</v>
      </c>
    </row>
    <row r="37">
      <c r="A37" s="4" t="inlineStr">
        <is>
          <t>其他产品A</t>
        </is>
      </c>
      <c r="B37" s="15" t="n">
        <v>1326082</v>
      </c>
      <c r="C37" s="15" t="n">
        <v>717939.04</v>
      </c>
      <c r="D37" s="15" t="n">
        <v>1793718.19</v>
      </c>
      <c r="E37" s="15" t="n">
        <v>187182.65</v>
      </c>
      <c r="F37" s="15" t="n">
        <v>621122.3</v>
      </c>
      <c r="G37" s="15" t="n">
        <v>1883202.48</v>
      </c>
      <c r="H37" s="15" t="n">
        <v>593138.24</v>
      </c>
      <c r="I37" s="15" t="n">
        <v>1909044.08</v>
      </c>
      <c r="J37" s="15" t="n">
        <v>24970.52</v>
      </c>
      <c r="K37" s="15" t="n">
        <v>208759.62</v>
      </c>
      <c r="L37" s="15" t="n">
        <v>1257096.06</v>
      </c>
      <c r="M37" s="15" t="n">
        <v>2002303.8</v>
      </c>
      <c r="N37" s="15" t="n">
        <v>1506311.64</v>
      </c>
      <c r="O37" s="15" t="n">
        <v>2594233.68</v>
      </c>
      <c r="P37" s="15" t="n">
        <v>403697.68</v>
      </c>
      <c r="Q37" s="15" t="n">
        <v>209938.81</v>
      </c>
      <c r="R37" s="15" t="n">
        <v>613137.55</v>
      </c>
      <c r="S37" s="15" t="n">
        <v>1325175.29</v>
      </c>
      <c r="T37" s="15" t="n">
        <v>2016358.03</v>
      </c>
      <c r="U37" s="15" t="n">
        <v>1384738.66</v>
      </c>
      <c r="V37" s="15" t="n">
        <v>1210052.56</v>
      </c>
      <c r="W37" s="15" t="n">
        <v>47188.38</v>
      </c>
      <c r="X37" s="15" t="n">
        <v>227137.89</v>
      </c>
      <c r="Y37" s="15" t="n">
        <v>2420209.93</v>
      </c>
      <c r="Z37" s="15" t="n">
        <v>2992683.54</v>
      </c>
      <c r="AA37" s="15" t="n">
        <v>2243524.3</v>
      </c>
      <c r="AB37" s="15" t="n">
        <v>696604.26</v>
      </c>
      <c r="AC37" s="15" t="n">
        <v>493989.37</v>
      </c>
      <c r="AD37" s="15" t="n">
        <v>1320251.45</v>
      </c>
      <c r="AE37" s="15" t="n">
        <v>2642905.55</v>
      </c>
      <c r="AF37" s="15" t="n">
        <v>2526255.8</v>
      </c>
      <c r="AG37" s="15" t="n">
        <v>2902746.87</v>
      </c>
      <c r="AH37" s="15" t="n">
        <v>1442989.87</v>
      </c>
      <c r="AI37" s="15" t="n">
        <v>34538.34</v>
      </c>
      <c r="AJ37" s="15" t="n">
        <v>401437.61</v>
      </c>
      <c r="AK37" s="15" t="n">
        <v>3874977.06</v>
      </c>
      <c r="AL37" s="15" t="n">
        <v>2200899.63</v>
      </c>
      <c r="AM37" s="15" t="n">
        <v>426065.13</v>
      </c>
      <c r="AN37" s="15" t="n">
        <v>1702673.08</v>
      </c>
      <c r="AO37" s="15" t="n">
        <v>171952.77</v>
      </c>
      <c r="AP37" s="15" t="n">
        <v>1467734.74</v>
      </c>
      <c r="AQ37" s="15" t="n">
        <v>615465.85</v>
      </c>
      <c r="AR37" s="15" t="n">
        <v>2990004.99</v>
      </c>
      <c r="AS37" s="15" t="n">
        <v>577726.34</v>
      </c>
      <c r="AT37" s="15" t="n">
        <v>1681458.04</v>
      </c>
      <c r="AU37" s="15" t="n">
        <v>215590.84</v>
      </c>
      <c r="AV37" s="15" t="n">
        <v>337602.2</v>
      </c>
      <c r="AW37" s="15" t="n">
        <v>3938999.93</v>
      </c>
      <c r="AX37" s="15" t="n">
        <v>3909039.92</v>
      </c>
      <c r="AY37" s="15" t="n">
        <v>2690083.38</v>
      </c>
      <c r="AZ37" s="15" t="n">
        <v>1379112.96</v>
      </c>
      <c r="BA37" s="15" t="n">
        <v>286139.81</v>
      </c>
      <c r="BB37" s="15" t="n">
        <v>676657.01</v>
      </c>
      <c r="BC37" s="15" t="n">
        <v>1278951.77</v>
      </c>
      <c r="BD37" s="15" t="n">
        <v>4262138.82</v>
      </c>
      <c r="BE37" s="15" t="n">
        <v>2351966.69</v>
      </c>
      <c r="BF37" s="15" t="n">
        <v>784488.67</v>
      </c>
      <c r="BG37" s="15" t="n">
        <v>417671.58</v>
      </c>
      <c r="BH37" s="15" t="n">
        <v>834273.9300000001</v>
      </c>
      <c r="BI37" s="15" t="n">
        <v>1910035.37</v>
      </c>
      <c r="BJ37" s="15" t="n">
        <v>3693246.45</v>
      </c>
      <c r="BK37" s="15" t="n">
        <v>180202.8</v>
      </c>
      <c r="BL37" s="15" t="n">
        <v>159272.34</v>
      </c>
      <c r="BM37" s="15" t="n">
        <v>294154.42</v>
      </c>
      <c r="BN37" s="15" t="n">
        <v>-105487.49</v>
      </c>
      <c r="BO37" s="15" t="n">
        <v>3564763.31</v>
      </c>
      <c r="BP37" s="15" t="n">
        <v>271118.53</v>
      </c>
      <c r="BQ37" s="15" t="n">
        <v>676326.6</v>
      </c>
      <c r="BR37" s="15" t="n">
        <v>1022806.47</v>
      </c>
      <c r="BS37" s="15" t="n">
        <v>166910.74</v>
      </c>
      <c r="BT37" s="15" t="n">
        <v>467230.08</v>
      </c>
      <c r="BU37" s="15" t="n">
        <v>3677285.25</v>
      </c>
      <c r="BV37" s="15" t="n">
        <v>3574560.33</v>
      </c>
      <c r="BW37" s="15" t="n">
        <v>1914564.17</v>
      </c>
      <c r="BX37" s="15" t="n">
        <v>1462358.95</v>
      </c>
      <c r="BY37" s="15" t="n">
        <v>148698.05</v>
      </c>
      <c r="BZ37" s="15" t="n">
        <v>1235733.89</v>
      </c>
      <c r="CA37" s="15" t="n">
        <v>3032690.9</v>
      </c>
      <c r="CB37" s="15" t="n">
        <v>1236687.88</v>
      </c>
      <c r="CC37" s="15" t="n">
        <v>1746788.25</v>
      </c>
      <c r="CD37" s="15" t="n">
        <v>1939445.2</v>
      </c>
      <c r="CE37" s="15" t="n">
        <v>281691.4</v>
      </c>
      <c r="CF37" s="15" t="n">
        <v>269700.49</v>
      </c>
      <c r="CG37" s="15" t="n">
        <v>905817.97</v>
      </c>
      <c r="CH37" s="15" t="n">
        <v>2914447.72</v>
      </c>
      <c r="CI37" s="15" t="n">
        <v>994793.2</v>
      </c>
      <c r="CJ37" s="15" t="n">
        <v>1158975.93</v>
      </c>
      <c r="CK37" s="15" t="n">
        <v>253927.31</v>
      </c>
      <c r="CL37" s="15" t="n">
        <v>690248.85</v>
      </c>
      <c r="CM37" s="15" t="n">
        <v>642330.16</v>
      </c>
      <c r="CN37" s="15" t="n">
        <v>1085526.42</v>
      </c>
      <c r="CO37" s="15" t="n">
        <v>99020.66</v>
      </c>
      <c r="CP37" s="15" t="n">
        <v>601710.23</v>
      </c>
      <c r="CQ37" s="15" t="n">
        <v>466932.17</v>
      </c>
      <c r="CR37" s="15" t="n">
        <v>720658.9300000001</v>
      </c>
      <c r="CS37" s="15" t="n">
        <v>1072226.91</v>
      </c>
      <c r="CT37" s="15" t="n">
        <v>3985456.87</v>
      </c>
      <c r="CU37" s="15" t="n">
        <v>574921.64</v>
      </c>
      <c r="CV37" s="15" t="n">
        <v>1267912.26</v>
      </c>
      <c r="CW37" s="15" t="n">
        <v>60746.66</v>
      </c>
      <c r="CX37" s="15" t="n">
        <v>1443007.59</v>
      </c>
      <c r="CY37" s="15" t="n">
        <v>2365064.44</v>
      </c>
      <c r="CZ37" s="15" t="n">
        <v>305063.08</v>
      </c>
      <c r="DA37" s="15" t="n">
        <v>2281746.57</v>
      </c>
      <c r="DB37" s="15" t="n">
        <v>1210304.15</v>
      </c>
      <c r="DC37" s="15" t="n">
        <v>431311.25</v>
      </c>
      <c r="DD37" s="15" t="n">
        <v>-175519.16</v>
      </c>
      <c r="DE37" s="15" t="n">
        <v>1231722.89</v>
      </c>
      <c r="DF37" s="15" t="n">
        <v>3342974.47</v>
      </c>
      <c r="DG37" s="15" t="n">
        <v>891100.16</v>
      </c>
      <c r="DH37" s="15" t="n">
        <v>1654869.32</v>
      </c>
      <c r="DI37" s="15" t="n">
        <v>163621.64</v>
      </c>
      <c r="DJ37" s="15" t="n">
        <v>562417.24</v>
      </c>
      <c r="DK37" s="15" t="n">
        <v>2529433.19</v>
      </c>
      <c r="DL37" s="15" t="n">
        <v>4120132.12</v>
      </c>
      <c r="DM37" s="15" t="n">
        <v>166873.17</v>
      </c>
      <c r="DN37" s="15" t="n">
        <v>1372817.98</v>
      </c>
      <c r="DO37" s="15" t="n">
        <v>382562.99</v>
      </c>
      <c r="DP37" s="15" t="n">
        <v>37187.6</v>
      </c>
    </row>
    <row r="38">
      <c r="A38" s="4" t="inlineStr">
        <is>
          <t>其他产品B</t>
        </is>
      </c>
      <c r="B38" s="15" t="n">
        <v>2833328.17</v>
      </c>
      <c r="C38" s="15" t="n">
        <v>2146549.01</v>
      </c>
      <c r="D38" s="15" t="n">
        <v>1365175.09</v>
      </c>
      <c r="E38" s="15" t="n">
        <v>493755.83</v>
      </c>
      <c r="F38" s="15" t="n">
        <v>461621.12</v>
      </c>
      <c r="G38" s="15" t="n">
        <v>1766407.32</v>
      </c>
      <c r="H38" s="15" t="n">
        <v>4969347.89</v>
      </c>
      <c r="I38" s="15" t="n">
        <v>1198493.04</v>
      </c>
      <c r="J38" s="15" t="n">
        <v>347330.95</v>
      </c>
      <c r="K38" s="15" t="n">
        <v>366677.3</v>
      </c>
      <c r="L38" s="15" t="n">
        <v>781305.64</v>
      </c>
      <c r="M38" s="15" t="n">
        <v>1335110.41</v>
      </c>
      <c r="N38" s="15" t="n">
        <v>4977232.13</v>
      </c>
      <c r="O38" s="15" t="n">
        <v>268838.99</v>
      </c>
      <c r="P38" s="15" t="n">
        <v>419984.78</v>
      </c>
      <c r="Q38" s="15" t="n">
        <v>475003.74</v>
      </c>
      <c r="R38" s="15" t="n">
        <v>326562.01</v>
      </c>
      <c r="S38" s="15" t="n">
        <v>2618849.53</v>
      </c>
      <c r="T38" s="15" t="n">
        <v>2864457.61</v>
      </c>
      <c r="U38" s="15" t="n">
        <v>2465232.17</v>
      </c>
      <c r="V38" s="15" t="n">
        <v>951361.53</v>
      </c>
      <c r="W38" s="15" t="n">
        <v>116755.06</v>
      </c>
      <c r="X38" s="15" t="n">
        <v>583930.35</v>
      </c>
      <c r="Y38" s="15" t="n">
        <v>1217570.62</v>
      </c>
      <c r="Z38" s="15" t="n">
        <v>3528635.19</v>
      </c>
      <c r="AA38" s="15" t="n">
        <v>631607.71</v>
      </c>
      <c r="AB38" s="15" t="n">
        <v>1065533.89</v>
      </c>
      <c r="AC38" s="15" t="n">
        <v>260161.39</v>
      </c>
      <c r="AD38" s="15" t="n">
        <v>492693.97</v>
      </c>
      <c r="AE38" s="15" t="n">
        <v>711433.4</v>
      </c>
      <c r="AF38" s="15" t="n">
        <v>3805514.34</v>
      </c>
      <c r="AG38" s="15" t="n">
        <v>2013657.34</v>
      </c>
      <c r="AH38" s="15" t="n">
        <v>1274605.29</v>
      </c>
      <c r="AI38" s="15" t="n">
        <v>437572.84</v>
      </c>
      <c r="AJ38" s="15" t="n">
        <v>1192206.26</v>
      </c>
      <c r="AK38" s="15" t="n">
        <v>2846124.35</v>
      </c>
      <c r="AL38" s="15" t="n">
        <v>983766.59</v>
      </c>
      <c r="AM38" s="15" t="n">
        <v>2271205.02</v>
      </c>
      <c r="AN38" s="15" t="n">
        <v>499864.58</v>
      </c>
      <c r="AO38" s="15" t="n">
        <v>91753.62</v>
      </c>
      <c r="AP38" s="15" t="n">
        <v>-192494.75</v>
      </c>
      <c r="AQ38" s="15" t="n">
        <v>559840.78</v>
      </c>
      <c r="AR38" s="15" t="n">
        <v>4673683.69</v>
      </c>
      <c r="AS38" s="15" t="n">
        <v>1704166.91</v>
      </c>
      <c r="AT38" s="15" t="n">
        <v>1110844.19</v>
      </c>
      <c r="AU38" s="15" t="n">
        <v>67437.67999999999</v>
      </c>
      <c r="AV38" s="15" t="n">
        <v>179547.03</v>
      </c>
      <c r="AW38" s="15" t="n">
        <v>3479118.1</v>
      </c>
      <c r="AX38" s="15" t="n">
        <v>480627.28</v>
      </c>
      <c r="AY38" s="15" t="n">
        <v>1441517.68</v>
      </c>
      <c r="AZ38" s="15" t="n">
        <v>841623.49</v>
      </c>
      <c r="BA38" s="15" t="n">
        <v>177148.9</v>
      </c>
      <c r="BB38" s="15" t="n">
        <v>1209654.18</v>
      </c>
      <c r="BC38" s="15" t="n">
        <v>1671487.44</v>
      </c>
      <c r="BD38" s="15" t="n">
        <v>2316365.98</v>
      </c>
      <c r="BE38" s="15" t="n">
        <v>270139.25</v>
      </c>
      <c r="BF38" s="15" t="n">
        <v>290458.52</v>
      </c>
      <c r="BG38" s="15" t="n">
        <v>355129.25</v>
      </c>
      <c r="BH38" s="15" t="n">
        <v>1285551.34</v>
      </c>
      <c r="BI38" s="15" t="n">
        <v>2686380.26</v>
      </c>
      <c r="BJ38" s="15" t="n">
        <v>2808091.57</v>
      </c>
      <c r="BK38" s="15" t="n">
        <v>456234.81</v>
      </c>
      <c r="BL38" s="15" t="n">
        <v>86071.5</v>
      </c>
      <c r="BM38" s="15" t="n">
        <v>121557.73</v>
      </c>
      <c r="BN38" s="15" t="n">
        <v>1367174.52</v>
      </c>
      <c r="BO38" s="15" t="n">
        <v>2160211.07</v>
      </c>
      <c r="BP38" s="15" t="n">
        <v>4914572.99</v>
      </c>
      <c r="BQ38" s="15" t="n">
        <v>1365098.31</v>
      </c>
      <c r="BR38" s="15" t="n">
        <v>1611577.68</v>
      </c>
      <c r="BS38" s="15" t="n">
        <v>142209.87</v>
      </c>
      <c r="BT38" s="15" t="n">
        <v>407786.89</v>
      </c>
      <c r="BU38" s="15" t="n">
        <v>2527043.35</v>
      </c>
      <c r="BV38" s="15" t="n">
        <v>4549917.57</v>
      </c>
      <c r="BW38" s="15" t="n">
        <v>760387.64</v>
      </c>
      <c r="BX38" s="15" t="n">
        <v>1675202.01</v>
      </c>
      <c r="BY38" s="15" t="n">
        <v>112514.96</v>
      </c>
      <c r="BZ38" s="15" t="n">
        <v>-177968.73</v>
      </c>
      <c r="CA38" s="15" t="n">
        <v>1796592.25</v>
      </c>
      <c r="CB38" s="15" t="n">
        <v>2696335.73</v>
      </c>
      <c r="CC38" s="15" t="n">
        <v>385646.8</v>
      </c>
      <c r="CD38" s="15" t="n">
        <v>1746388.99</v>
      </c>
      <c r="CE38" s="15" t="n">
        <v>93176.36</v>
      </c>
      <c r="CF38" s="15" t="n">
        <v>1091358.74</v>
      </c>
      <c r="CG38" s="15" t="n">
        <v>1930823.72</v>
      </c>
      <c r="CH38" s="15" t="n">
        <v>4651195.88</v>
      </c>
      <c r="CI38" s="15" t="n">
        <v>1171334.9</v>
      </c>
      <c r="CJ38" s="15" t="n">
        <v>696375.26</v>
      </c>
      <c r="CK38" s="15" t="n">
        <v>441417.86</v>
      </c>
      <c r="CL38" s="15" t="n">
        <v>-90954.60000000001</v>
      </c>
      <c r="CM38" s="15" t="n">
        <v>3699840.1</v>
      </c>
      <c r="CN38" s="15" t="n">
        <v>1480839.16</v>
      </c>
      <c r="CO38" s="15" t="n">
        <v>2534091.21</v>
      </c>
      <c r="CP38" s="15" t="n">
        <v>963717.25</v>
      </c>
      <c r="CQ38" s="15" t="n">
        <v>136794.18</v>
      </c>
      <c r="CR38" s="15" t="n">
        <v>417930.19</v>
      </c>
      <c r="CS38" s="15" t="n">
        <v>2801985.39</v>
      </c>
      <c r="CT38" s="15" t="n">
        <v>1614957.14</v>
      </c>
      <c r="CU38" s="15" t="n">
        <v>732905.6</v>
      </c>
      <c r="CV38" s="15" t="n">
        <v>725670.37</v>
      </c>
      <c r="CW38" s="15" t="n">
        <v>97072.06</v>
      </c>
      <c r="CX38" s="15" t="n">
        <v>553784.13</v>
      </c>
      <c r="CY38" s="15" t="n">
        <v>1257757.62</v>
      </c>
      <c r="CZ38" s="15" t="n">
        <v>4053133.97</v>
      </c>
      <c r="DA38" s="15" t="n">
        <v>2053093.07</v>
      </c>
      <c r="DB38" s="15" t="n">
        <v>1899286.53</v>
      </c>
      <c r="DC38" s="15" t="n">
        <v>263921.92</v>
      </c>
      <c r="DD38" s="15" t="n">
        <v>48568.18</v>
      </c>
      <c r="DE38" s="15" t="n">
        <v>3435791.01</v>
      </c>
      <c r="DF38" s="15" t="n">
        <v>783530.05</v>
      </c>
      <c r="DG38" s="15" t="n">
        <v>1292627.25</v>
      </c>
      <c r="DH38" s="15" t="n">
        <v>1690394.79</v>
      </c>
      <c r="DI38" s="15" t="n">
        <v>305736.42</v>
      </c>
      <c r="DJ38" s="15" t="n">
        <v>1444140.12</v>
      </c>
      <c r="DK38" s="15" t="n">
        <v>2852208.93</v>
      </c>
      <c r="DL38" s="15" t="n">
        <v>4100222.71</v>
      </c>
      <c r="DM38" s="15" t="n">
        <v>1133982.94</v>
      </c>
      <c r="DN38" s="15" t="n">
        <v>226372.32</v>
      </c>
      <c r="DO38" s="15" t="n">
        <v>463490.97</v>
      </c>
      <c r="DP38" s="15" t="n">
        <v>1192188.8</v>
      </c>
    </row>
    <row r="39">
      <c r="A39" s="4" t="inlineStr">
        <is>
          <t>其他产品C</t>
        </is>
      </c>
      <c r="B39" s="15" t="n">
        <v>1641904.18</v>
      </c>
      <c r="C39" s="15" t="n">
        <v>1332375</v>
      </c>
      <c r="D39" s="15" t="n">
        <v>1788446.36</v>
      </c>
      <c r="E39" s="15" t="n">
        <v>395799.77</v>
      </c>
      <c r="F39" s="15" t="n">
        <v>723858.38</v>
      </c>
      <c r="G39" s="15" t="n">
        <v>1429729.99</v>
      </c>
      <c r="H39" s="15" t="n">
        <v>1666858.2</v>
      </c>
      <c r="I39" s="15" t="n">
        <v>1317805.39</v>
      </c>
      <c r="J39" s="15" t="n">
        <v>1477336.58</v>
      </c>
      <c r="K39" s="15" t="n">
        <v>252278.26</v>
      </c>
      <c r="L39" s="15" t="n">
        <v>-136968.73</v>
      </c>
      <c r="M39" s="15" t="n">
        <v>1523615.75</v>
      </c>
      <c r="N39" s="15" t="n">
        <v>3338991.9</v>
      </c>
      <c r="O39" s="15" t="n">
        <v>2267664.57</v>
      </c>
      <c r="P39" s="15" t="n">
        <v>1695913.03</v>
      </c>
      <c r="Q39" s="15" t="n">
        <v>270708.22</v>
      </c>
      <c r="R39" s="15" t="n">
        <v>1449943.67</v>
      </c>
      <c r="S39" s="15" t="n">
        <v>2214816.86</v>
      </c>
      <c r="T39" s="15" t="n">
        <v>2569623.8</v>
      </c>
      <c r="U39" s="15" t="n">
        <v>675984.85</v>
      </c>
      <c r="V39" s="15" t="n">
        <v>154067.59</v>
      </c>
      <c r="W39" s="15" t="n">
        <v>295617.4</v>
      </c>
      <c r="X39" s="15" t="n">
        <v>240600.7</v>
      </c>
      <c r="Y39" s="15" t="n">
        <v>1348554.84</v>
      </c>
      <c r="Z39" s="15" t="n">
        <v>396608.87</v>
      </c>
      <c r="AA39" s="15" t="n">
        <v>2292642.37</v>
      </c>
      <c r="AB39" s="15" t="n">
        <v>653675.79</v>
      </c>
      <c r="AC39" s="15" t="n">
        <v>477004.77</v>
      </c>
      <c r="AD39" s="15" t="n">
        <v>-112244.91</v>
      </c>
      <c r="AE39" s="15" t="n">
        <v>3693220.33</v>
      </c>
      <c r="AF39" s="15" t="n">
        <v>1566056.62</v>
      </c>
      <c r="AG39" s="15" t="n">
        <v>2251904.16</v>
      </c>
      <c r="AH39" s="15" t="n">
        <v>701323.09</v>
      </c>
      <c r="AI39" s="15" t="n">
        <v>109347.76</v>
      </c>
      <c r="AJ39" s="15" t="n">
        <v>209776.31</v>
      </c>
      <c r="AK39" s="15" t="n">
        <v>889749.48</v>
      </c>
      <c r="AL39" s="15" t="n">
        <v>2748352.62</v>
      </c>
      <c r="AM39" s="15" t="n">
        <v>503145.83</v>
      </c>
      <c r="AN39" s="15" t="n">
        <v>615293.5600000001</v>
      </c>
      <c r="AO39" s="15" t="n">
        <v>486068.7</v>
      </c>
      <c r="AP39" s="15" t="n">
        <v>411261.38</v>
      </c>
      <c r="AQ39" s="15" t="n">
        <v>1173274.08</v>
      </c>
      <c r="AR39" s="15" t="n">
        <v>1673014.26</v>
      </c>
      <c r="AS39" s="15" t="n">
        <v>217573.82</v>
      </c>
      <c r="AT39" s="15" t="n">
        <v>172718.05</v>
      </c>
      <c r="AU39" s="15" t="n">
        <v>433151.96</v>
      </c>
      <c r="AV39" s="15" t="n">
        <v>1285442.53</v>
      </c>
      <c r="AW39" s="15" t="n">
        <v>2912072.08</v>
      </c>
      <c r="AX39" s="15" t="n">
        <v>4280826.65</v>
      </c>
      <c r="AY39" s="15" t="n">
        <v>2819387.32</v>
      </c>
      <c r="AZ39" s="15" t="n">
        <v>1283176.53</v>
      </c>
      <c r="BA39" s="15" t="n">
        <v>207189.97</v>
      </c>
      <c r="BB39" s="15" t="n">
        <v>710204.61</v>
      </c>
      <c r="BC39" s="15" t="n">
        <v>109620.53</v>
      </c>
      <c r="BD39" s="15" t="n">
        <v>3235197.42</v>
      </c>
      <c r="BE39" s="15" t="n">
        <v>2424049.03</v>
      </c>
      <c r="BF39" s="15" t="n">
        <v>1923798.28</v>
      </c>
      <c r="BG39" s="15" t="n">
        <v>497731.41</v>
      </c>
      <c r="BH39" s="15" t="n">
        <v>1056275.54</v>
      </c>
      <c r="BI39" s="15" t="n">
        <v>3639348.18</v>
      </c>
      <c r="BJ39" s="15" t="n">
        <v>2373537.58</v>
      </c>
      <c r="BK39" s="15" t="n">
        <v>1169956.04</v>
      </c>
      <c r="BL39" s="15" t="n">
        <v>1336883.26</v>
      </c>
      <c r="BM39" s="15" t="n">
        <v>376246.12</v>
      </c>
      <c r="BN39" s="15" t="n">
        <v>462462.31</v>
      </c>
      <c r="BO39" s="15" t="n">
        <v>709962.75</v>
      </c>
      <c r="BP39" s="15" t="n">
        <v>4655397.26</v>
      </c>
      <c r="BQ39" s="15" t="n">
        <v>1563071.77</v>
      </c>
      <c r="BR39" s="15" t="n">
        <v>1271235.7</v>
      </c>
      <c r="BS39" s="15" t="n">
        <v>294202.75</v>
      </c>
      <c r="BT39" s="15" t="n">
        <v>586578.17</v>
      </c>
      <c r="BU39" s="15" t="n">
        <v>2964479.2</v>
      </c>
      <c r="BV39" s="15" t="n">
        <v>2458867.45</v>
      </c>
      <c r="BW39" s="15" t="n">
        <v>2186616.83</v>
      </c>
      <c r="BX39" s="15" t="n">
        <v>376129.22</v>
      </c>
      <c r="BY39" s="15" t="n">
        <v>447211.02</v>
      </c>
      <c r="BZ39" s="15" t="n">
        <v>166519.9</v>
      </c>
      <c r="CA39" s="15" t="n">
        <v>1920020.3</v>
      </c>
      <c r="CB39" s="15" t="n">
        <v>1124677.06</v>
      </c>
      <c r="CC39" s="15" t="n">
        <v>1696137.16</v>
      </c>
      <c r="CD39" s="15" t="n">
        <v>1309875.96</v>
      </c>
      <c r="CE39" s="15" t="n">
        <v>146763.51</v>
      </c>
      <c r="CF39" s="15" t="n">
        <v>752452.85</v>
      </c>
      <c r="CG39" s="15" t="n">
        <v>1820089.61</v>
      </c>
      <c r="CH39" s="15" t="n">
        <v>4364278.63</v>
      </c>
      <c r="CI39" s="15" t="n">
        <v>605137.26</v>
      </c>
      <c r="CJ39" s="15" t="n">
        <v>1062686.67</v>
      </c>
      <c r="CK39" s="15" t="n">
        <v>289690.83</v>
      </c>
      <c r="CL39" s="15" t="n">
        <v>1275284.25</v>
      </c>
      <c r="CM39" s="15" t="n">
        <v>3678586.13</v>
      </c>
      <c r="CN39" s="15" t="n">
        <v>4002974.9</v>
      </c>
      <c r="CO39" s="15" t="n">
        <v>515750.02</v>
      </c>
      <c r="CP39" s="15" t="n">
        <v>1453329.94</v>
      </c>
      <c r="CQ39" s="15" t="n">
        <v>476197.01</v>
      </c>
      <c r="CR39" s="15" t="n">
        <v>-46530.11</v>
      </c>
      <c r="CS39" s="15" t="n">
        <v>3193207.43</v>
      </c>
      <c r="CT39" s="15" t="n">
        <v>4818758.42</v>
      </c>
      <c r="CU39" s="15" t="n">
        <v>2803488.01</v>
      </c>
      <c r="CV39" s="15" t="n">
        <v>1409361.63</v>
      </c>
      <c r="CW39" s="15" t="n">
        <v>78353.98</v>
      </c>
      <c r="CX39" s="15" t="n">
        <v>1081235.35</v>
      </c>
      <c r="CY39" s="15" t="n">
        <v>83827.39</v>
      </c>
      <c r="CZ39" s="15" t="n">
        <v>4701281.71</v>
      </c>
      <c r="DA39" s="15" t="n">
        <v>2996635.24</v>
      </c>
      <c r="DB39" s="15" t="n">
        <v>795679.98</v>
      </c>
      <c r="DC39" s="15" t="n">
        <v>180773.61</v>
      </c>
      <c r="DD39" s="15" t="n">
        <v>964845.29</v>
      </c>
      <c r="DE39" s="15" t="n">
        <v>1062766.94</v>
      </c>
      <c r="DF39" s="15" t="n">
        <v>3688488.35</v>
      </c>
      <c r="DG39" s="15" t="n">
        <v>2739621.85</v>
      </c>
      <c r="DH39" s="15" t="n">
        <v>733850.95</v>
      </c>
      <c r="DI39" s="15" t="n">
        <v>177445.73</v>
      </c>
      <c r="DJ39" s="15" t="n">
        <v>272948.1</v>
      </c>
      <c r="DK39" s="15" t="n">
        <v>3385784.73</v>
      </c>
      <c r="DL39" s="15" t="n">
        <v>3103289.1</v>
      </c>
      <c r="DM39" s="15" t="n">
        <v>995794.92</v>
      </c>
      <c r="DN39" s="15" t="n">
        <v>1797131.13</v>
      </c>
      <c r="DO39" s="15" t="n">
        <v>445030.32</v>
      </c>
      <c r="DP39" s="15" t="n">
        <v>1357774.33</v>
      </c>
    </row>
    <row r="40">
      <c r="A40" s="4" t="inlineStr">
        <is>
          <t>数控机床</t>
        </is>
      </c>
      <c r="B40" s="15" t="n">
        <v>519137.16</v>
      </c>
      <c r="C40" s="15" t="n">
        <v>2311518.43</v>
      </c>
      <c r="D40" s="15" t="n">
        <v>121308.6</v>
      </c>
      <c r="E40" s="15" t="n">
        <v>123798.78</v>
      </c>
      <c r="F40" s="15" t="n">
        <v>483973.02</v>
      </c>
      <c r="G40" s="15" t="n">
        <v>189721.09</v>
      </c>
      <c r="H40" s="15" t="n">
        <v>4532436.8</v>
      </c>
      <c r="I40" s="15" t="n">
        <v>526029.3100000001</v>
      </c>
      <c r="J40" s="15" t="n">
        <v>318311.91</v>
      </c>
      <c r="K40" s="15" t="n">
        <v>242673.29</v>
      </c>
      <c r="L40" s="15" t="n">
        <v>354851.92</v>
      </c>
      <c r="M40" s="15" t="n">
        <v>1266837.21</v>
      </c>
      <c r="N40" s="15" t="n">
        <v>3100628.77</v>
      </c>
      <c r="O40" s="15" t="n">
        <v>966553.98</v>
      </c>
      <c r="P40" s="15" t="n">
        <v>904618.84</v>
      </c>
      <c r="Q40" s="15" t="n">
        <v>408528.85</v>
      </c>
      <c r="R40" s="15" t="n">
        <v>729328.0600000001</v>
      </c>
      <c r="S40" s="15" t="n">
        <v>1570789.1</v>
      </c>
      <c r="T40" s="15" t="n">
        <v>2270841.31</v>
      </c>
      <c r="U40" s="15" t="n">
        <v>1314299.05</v>
      </c>
      <c r="V40" s="15" t="n">
        <v>1590547.44</v>
      </c>
      <c r="W40" s="15" t="n">
        <v>296264.52</v>
      </c>
      <c r="X40" s="15" t="n">
        <v>542366.65</v>
      </c>
      <c r="Y40" s="15" t="n">
        <v>625984.34</v>
      </c>
      <c r="Z40" s="15" t="n">
        <v>1054024.87</v>
      </c>
      <c r="AA40" s="15" t="n">
        <v>2351614.38</v>
      </c>
      <c r="AB40" s="15" t="n">
        <v>1591637.26</v>
      </c>
      <c r="AC40" s="15" t="n">
        <v>39244.46</v>
      </c>
      <c r="AD40" s="15" t="n">
        <v>510304.67</v>
      </c>
      <c r="AE40" s="15" t="n">
        <v>3413701.35</v>
      </c>
      <c r="AF40" s="15" t="n">
        <v>2098136.78</v>
      </c>
      <c r="AG40" s="15" t="n">
        <v>1636565.62</v>
      </c>
      <c r="AH40" s="15" t="n">
        <v>784150.63</v>
      </c>
      <c r="AI40" s="15" t="n">
        <v>480603.65</v>
      </c>
      <c r="AJ40" s="15" t="n">
        <v>157555.98</v>
      </c>
      <c r="AK40" s="15" t="n">
        <v>1797955.48</v>
      </c>
      <c r="AL40" s="15" t="n">
        <v>347640.44</v>
      </c>
      <c r="AM40" s="15" t="n">
        <v>2059445.06</v>
      </c>
      <c r="AN40" s="15" t="n">
        <v>1651530.98</v>
      </c>
      <c r="AO40" s="15" t="n">
        <v>472146.37</v>
      </c>
      <c r="AP40" s="15" t="n">
        <v>97226.25999999999</v>
      </c>
      <c r="AQ40" s="15" t="n">
        <v>159516.09</v>
      </c>
      <c r="AR40" s="15" t="n">
        <v>932992.5600000001</v>
      </c>
      <c r="AS40" s="15" t="n">
        <v>1122811.79</v>
      </c>
      <c r="AT40" s="15" t="n">
        <v>889937.13</v>
      </c>
      <c r="AU40" s="15" t="n">
        <v>265125.98</v>
      </c>
      <c r="AV40" s="15" t="n">
        <v>1145421.33</v>
      </c>
      <c r="AW40" s="15" t="n">
        <v>2588292.17</v>
      </c>
      <c r="AX40" s="15" t="n">
        <v>2035795.27</v>
      </c>
      <c r="AY40" s="15" t="n">
        <v>2802751.27</v>
      </c>
      <c r="AZ40" s="15" t="n">
        <v>1335471.74</v>
      </c>
      <c r="BA40" s="15" t="n">
        <v>202536.5</v>
      </c>
      <c r="BB40" s="15" t="n">
        <v>-67342.00999999999</v>
      </c>
      <c r="BC40" s="15" t="n">
        <v>873240.97</v>
      </c>
      <c r="BD40" s="15" t="n">
        <v>180586.64</v>
      </c>
      <c r="BE40" s="15" t="n">
        <v>1689080.95</v>
      </c>
      <c r="BF40" s="15" t="n">
        <v>787140.91</v>
      </c>
      <c r="BG40" s="15" t="n">
        <v>60532.62</v>
      </c>
      <c r="BH40" s="15" t="n">
        <v>68085.55</v>
      </c>
      <c r="BI40" s="15" t="n">
        <v>1624995.61</v>
      </c>
      <c r="BJ40" s="15" t="n">
        <v>4471587.47</v>
      </c>
      <c r="BK40" s="15" t="n">
        <v>1571599.57</v>
      </c>
      <c r="BL40" s="15" t="n">
        <v>48277.37</v>
      </c>
      <c r="BM40" s="15" t="n">
        <v>472894.23</v>
      </c>
      <c r="BN40" s="15" t="n">
        <v>991697.84</v>
      </c>
      <c r="BO40" s="15" t="n">
        <v>1668484.5</v>
      </c>
      <c r="BP40" s="15" t="n">
        <v>3082458.96</v>
      </c>
      <c r="BQ40" s="15" t="n">
        <v>1575766.03</v>
      </c>
      <c r="BR40" s="15" t="n">
        <v>1623683.7</v>
      </c>
      <c r="BS40" s="15" t="n">
        <v>393615.84</v>
      </c>
      <c r="BT40" s="15" t="n">
        <v>934733.52</v>
      </c>
      <c r="BU40" s="15" t="n">
        <v>1182647.77</v>
      </c>
      <c r="BV40" s="15" t="n">
        <v>495606.95</v>
      </c>
      <c r="BW40" s="15" t="n">
        <v>325496.36</v>
      </c>
      <c r="BX40" s="15" t="n">
        <v>1617888.54</v>
      </c>
      <c r="BY40" s="15" t="n">
        <v>127375.72</v>
      </c>
      <c r="BZ40" s="15" t="n">
        <v>1250496.92</v>
      </c>
      <c r="CA40" s="15" t="n">
        <v>2852868.49</v>
      </c>
      <c r="CB40" s="15" t="n">
        <v>4306393.37</v>
      </c>
      <c r="CC40" s="15" t="n">
        <v>2058647.72</v>
      </c>
      <c r="CD40" s="15" t="n">
        <v>472901.3</v>
      </c>
      <c r="CE40" s="15" t="n">
        <v>56558.47</v>
      </c>
      <c r="CF40" s="15" t="n">
        <v>1012660.34</v>
      </c>
      <c r="CG40" s="15" t="n">
        <v>2783520.58</v>
      </c>
      <c r="CH40" s="15" t="n">
        <v>2002126.97</v>
      </c>
      <c r="CI40" s="15" t="n">
        <v>750513.35</v>
      </c>
      <c r="CJ40" s="15" t="n">
        <v>763183.98</v>
      </c>
      <c r="CK40" s="15" t="n">
        <v>97672.61</v>
      </c>
      <c r="CL40" s="15" t="n">
        <v>1077953.99</v>
      </c>
      <c r="CM40" s="15" t="n">
        <v>643215.0699999999</v>
      </c>
      <c r="CN40" s="15" t="n">
        <v>1443195.55</v>
      </c>
      <c r="CO40" s="15" t="n">
        <v>2521032.14</v>
      </c>
      <c r="CP40" s="15" t="n">
        <v>625933.5699999999</v>
      </c>
      <c r="CQ40" s="15" t="n">
        <v>152151.1</v>
      </c>
      <c r="CR40" s="15" t="n">
        <v>-195477.07</v>
      </c>
      <c r="CS40" s="15" t="n">
        <v>2571791.01</v>
      </c>
      <c r="CT40" s="15" t="n">
        <v>2323202.56</v>
      </c>
      <c r="CU40" s="15" t="n">
        <v>2746537</v>
      </c>
      <c r="CV40" s="15" t="n">
        <v>1710002.38</v>
      </c>
      <c r="CW40" s="15" t="n">
        <v>195397.61</v>
      </c>
      <c r="CX40" s="15" t="n">
        <v>76830.24000000001</v>
      </c>
      <c r="CY40" s="15" t="n">
        <v>2333753.78</v>
      </c>
      <c r="CZ40" s="15" t="n">
        <v>472167.5</v>
      </c>
      <c r="DA40" s="15" t="n">
        <v>2522352.14</v>
      </c>
      <c r="DB40" s="15" t="n">
        <v>1275032.61</v>
      </c>
      <c r="DC40" s="15" t="n">
        <v>260610.56</v>
      </c>
      <c r="DD40" s="15" t="n">
        <v>695982.79</v>
      </c>
      <c r="DE40" s="15" t="n">
        <v>392811.37</v>
      </c>
      <c r="DF40" s="15" t="n">
        <v>1974983.76</v>
      </c>
      <c r="DG40" s="15" t="n">
        <v>2948341.2</v>
      </c>
      <c r="DH40" s="15" t="n">
        <v>840852.6</v>
      </c>
      <c r="DI40" s="15" t="n">
        <v>31442.14</v>
      </c>
      <c r="DJ40" s="15" t="n">
        <v>921701.39</v>
      </c>
      <c r="DK40" s="15" t="n">
        <v>315726.02</v>
      </c>
      <c r="DL40" s="15" t="n">
        <v>4344894.81</v>
      </c>
      <c r="DM40" s="15" t="n">
        <v>2679569.93</v>
      </c>
      <c r="DN40" s="15" t="n">
        <v>606464.6</v>
      </c>
      <c r="DO40" s="15" t="n">
        <v>299657.53</v>
      </c>
      <c r="DP40" s="15" t="n">
        <v>883141.89</v>
      </c>
    </row>
    <row r="41">
      <c r="A41" s="4" t="inlineStr">
        <is>
          <t>精密轴承</t>
        </is>
      </c>
      <c r="B41" s="15" t="n">
        <v>2266768.02</v>
      </c>
      <c r="C41" s="15" t="n">
        <v>1860700.52</v>
      </c>
      <c r="D41" s="15" t="n">
        <v>684290.91</v>
      </c>
      <c r="E41" s="15" t="n">
        <v>260445.06</v>
      </c>
      <c r="F41" s="15" t="n">
        <v>878144.39</v>
      </c>
      <c r="G41" s="15" t="n">
        <v>495333.01</v>
      </c>
      <c r="H41" s="15" t="n">
        <v>4131849.72</v>
      </c>
      <c r="I41" s="15" t="n">
        <v>1176420.53</v>
      </c>
      <c r="J41" s="15" t="n">
        <v>1644882.51</v>
      </c>
      <c r="K41" s="15" t="n">
        <v>451747.08</v>
      </c>
      <c r="L41" s="15" t="n">
        <v>271675.67</v>
      </c>
      <c r="M41" s="15" t="n">
        <v>3860462.99</v>
      </c>
      <c r="N41" s="15" t="n">
        <v>2140424.6</v>
      </c>
      <c r="O41" s="15" t="n">
        <v>1901870.28</v>
      </c>
      <c r="P41" s="15" t="n">
        <v>1100464.07</v>
      </c>
      <c r="Q41" s="15" t="n">
        <v>151066.22</v>
      </c>
      <c r="R41" s="15" t="n">
        <v>1477477.07</v>
      </c>
      <c r="S41" s="15" t="n">
        <v>3504670.29</v>
      </c>
      <c r="T41" s="15" t="n">
        <v>1182159.47</v>
      </c>
      <c r="U41" s="15" t="n">
        <v>2493470.28</v>
      </c>
      <c r="V41" s="15" t="n">
        <v>1820171.7</v>
      </c>
      <c r="W41" s="15" t="n">
        <v>220981</v>
      </c>
      <c r="X41" s="15" t="n">
        <v>-104836.84</v>
      </c>
      <c r="Y41" s="15" t="n">
        <v>776583.58</v>
      </c>
      <c r="Z41" s="15" t="n">
        <v>3448144.33</v>
      </c>
      <c r="AA41" s="15" t="n">
        <v>509456.31</v>
      </c>
      <c r="AB41" s="15" t="n">
        <v>438689.52</v>
      </c>
      <c r="AC41" s="15" t="n">
        <v>267167.6</v>
      </c>
      <c r="AD41" s="15" t="n">
        <v>131571.66</v>
      </c>
      <c r="AE41" s="15" t="n">
        <v>1123020.89</v>
      </c>
      <c r="AF41" s="15" t="n">
        <v>1345794.94</v>
      </c>
      <c r="AG41" s="15" t="n">
        <v>2516248.17</v>
      </c>
      <c r="AH41" s="15" t="n">
        <v>932611.74</v>
      </c>
      <c r="AI41" s="15" t="n">
        <v>402123.91</v>
      </c>
      <c r="AJ41" s="15" t="n">
        <v>891806.47</v>
      </c>
      <c r="AK41" s="15" t="n">
        <v>140021.78</v>
      </c>
      <c r="AL41" s="15" t="n">
        <v>2373868.26</v>
      </c>
      <c r="AM41" s="15" t="n">
        <v>564317.03</v>
      </c>
      <c r="AN41" s="15" t="n">
        <v>1041303.36</v>
      </c>
      <c r="AO41" s="15" t="n">
        <v>21749.33</v>
      </c>
      <c r="AP41" s="15" t="n">
        <v>214600.9</v>
      </c>
      <c r="AQ41" s="15" t="n">
        <v>2662416.29</v>
      </c>
      <c r="AR41" s="15" t="n">
        <v>4953300.78</v>
      </c>
      <c r="AS41" s="15" t="n">
        <v>1937760.3</v>
      </c>
      <c r="AT41" s="15" t="n">
        <v>1503077.57</v>
      </c>
      <c r="AU41" s="15" t="n">
        <v>421861.43</v>
      </c>
      <c r="AV41" s="15" t="n">
        <v>537325.88</v>
      </c>
      <c r="AW41" s="15" t="n">
        <v>449600.81</v>
      </c>
      <c r="AX41" s="15" t="n">
        <v>2750352.55</v>
      </c>
      <c r="AY41" s="15" t="n">
        <v>747915.8100000001</v>
      </c>
      <c r="AZ41" s="15" t="n">
        <v>460303.14</v>
      </c>
      <c r="BA41" s="15" t="n">
        <v>107608.24</v>
      </c>
      <c r="BB41" s="15" t="n">
        <v>7499.98</v>
      </c>
      <c r="BC41" s="15" t="n">
        <v>3074720.65</v>
      </c>
      <c r="BD41" s="15" t="n">
        <v>1348149.79</v>
      </c>
      <c r="BE41" s="15" t="n">
        <v>1750238.35</v>
      </c>
      <c r="BF41" s="15" t="n">
        <v>647242.99</v>
      </c>
      <c r="BG41" s="15" t="n">
        <v>135179.17</v>
      </c>
      <c r="BH41" s="15" t="n">
        <v>1177643.15</v>
      </c>
      <c r="BI41" s="15" t="n">
        <v>749162</v>
      </c>
      <c r="BJ41" s="15" t="n">
        <v>4603639.94</v>
      </c>
      <c r="BK41" s="15" t="n">
        <v>2607116.66</v>
      </c>
      <c r="BL41" s="15" t="n">
        <v>1396100.59</v>
      </c>
      <c r="BM41" s="15" t="n">
        <v>153426.33</v>
      </c>
      <c r="BN41" s="15" t="n">
        <v>1089342.64</v>
      </c>
      <c r="BO41" s="15" t="n">
        <v>776870.66</v>
      </c>
      <c r="BP41" s="15" t="n">
        <v>128354.07</v>
      </c>
      <c r="BQ41" s="15" t="n">
        <v>2362028.2</v>
      </c>
      <c r="BR41" s="15" t="n">
        <v>1025137.7</v>
      </c>
      <c r="BS41" s="15" t="n">
        <v>339022.07</v>
      </c>
      <c r="BT41" s="15" t="n">
        <v>733086.1899999999</v>
      </c>
      <c r="BU41" s="15" t="n">
        <v>1477628.62</v>
      </c>
      <c r="BV41" s="15" t="n">
        <v>3302519.75</v>
      </c>
      <c r="BW41" s="15" t="n">
        <v>199822.47</v>
      </c>
      <c r="BX41" s="15" t="n">
        <v>1181289.55</v>
      </c>
      <c r="BY41" s="15" t="n">
        <v>499709.85</v>
      </c>
      <c r="BZ41" s="15" t="n">
        <v>402165.74</v>
      </c>
      <c r="CA41" s="15" t="n">
        <v>513797.63</v>
      </c>
      <c r="CB41" s="15" t="n">
        <v>2258388.33</v>
      </c>
      <c r="CC41" s="15" t="n">
        <v>1213879.5</v>
      </c>
      <c r="CD41" s="15" t="n">
        <v>27099.15</v>
      </c>
      <c r="CE41" s="15" t="n">
        <v>486372.77</v>
      </c>
      <c r="CF41" s="15" t="n">
        <v>68468.58</v>
      </c>
      <c r="CG41" s="15" t="n">
        <v>2460527.13</v>
      </c>
      <c r="CH41" s="15" t="n">
        <v>914598.3100000001</v>
      </c>
      <c r="CI41" s="15" t="n">
        <v>2896689.98</v>
      </c>
      <c r="CJ41" s="15" t="n">
        <v>1705054.32</v>
      </c>
      <c r="CK41" s="15" t="n">
        <v>382029.34</v>
      </c>
      <c r="CL41" s="15" t="n">
        <v>611285.01</v>
      </c>
      <c r="CM41" s="15" t="n">
        <v>973654.36</v>
      </c>
      <c r="CN41" s="15" t="n">
        <v>3591031.46</v>
      </c>
      <c r="CO41" s="15" t="n">
        <v>878958.98</v>
      </c>
      <c r="CP41" s="15" t="n">
        <v>1837716.67</v>
      </c>
      <c r="CQ41" s="15" t="n">
        <v>41044.11</v>
      </c>
      <c r="CR41" s="15" t="n">
        <v>1308581.9</v>
      </c>
      <c r="CS41" s="15" t="n">
        <v>1237757.76</v>
      </c>
      <c r="CT41" s="15" t="n">
        <v>365467.06</v>
      </c>
      <c r="CU41" s="15" t="n">
        <v>2465907.1</v>
      </c>
      <c r="CV41" s="15" t="n">
        <v>1382238.39</v>
      </c>
      <c r="CW41" s="15" t="n">
        <v>92695.19</v>
      </c>
      <c r="CX41" s="15" t="n">
        <v>-122093.27</v>
      </c>
      <c r="CY41" s="15" t="n">
        <v>3042211.64</v>
      </c>
      <c r="CZ41" s="15" t="n">
        <v>2483085.25</v>
      </c>
      <c r="DA41" s="15" t="n">
        <v>1825041.01</v>
      </c>
      <c r="DB41" s="15" t="n">
        <v>1631885.96</v>
      </c>
      <c r="DC41" s="15" t="n">
        <v>396280.31</v>
      </c>
      <c r="DD41" s="15" t="n">
        <v>207504.54</v>
      </c>
      <c r="DE41" s="15" t="n">
        <v>982986.92</v>
      </c>
      <c r="DF41" s="15" t="n">
        <v>4805385.78</v>
      </c>
      <c r="DG41" s="15" t="n">
        <v>929322.16</v>
      </c>
      <c r="DH41" s="15" t="n">
        <v>1522191.61</v>
      </c>
      <c r="DI41" s="15" t="n">
        <v>466492.69</v>
      </c>
      <c r="DJ41" s="15" t="n">
        <v>1453948.36</v>
      </c>
      <c r="DK41" s="15" t="n">
        <v>2742347.76</v>
      </c>
      <c r="DL41" s="15" t="n">
        <v>1236645.81</v>
      </c>
      <c r="DM41" s="15" t="n">
        <v>1948534.01</v>
      </c>
      <c r="DN41" s="15" t="n">
        <v>722464.5699999999</v>
      </c>
      <c r="DO41" s="15" t="n">
        <v>113138.49</v>
      </c>
      <c r="DP41" s="15" t="n">
        <v>792854.39</v>
      </c>
    </row>
    <row r="42">
      <c r="A42" s="4" t="inlineStr">
        <is>
          <t>液压件</t>
        </is>
      </c>
      <c r="B42" s="15" t="n">
        <v>1403484.13</v>
      </c>
      <c r="C42" s="15" t="n">
        <v>2538351.61</v>
      </c>
      <c r="D42" s="15" t="n">
        <v>1133041.75</v>
      </c>
      <c r="E42" s="15" t="n">
        <v>184617.58</v>
      </c>
      <c r="F42" s="15" t="n">
        <v>691726.6899999999</v>
      </c>
      <c r="G42" s="15" t="n">
        <v>829023.08</v>
      </c>
      <c r="H42" s="15" t="n">
        <v>4928164.87</v>
      </c>
      <c r="I42" s="15" t="n">
        <v>1596846.36</v>
      </c>
      <c r="J42" s="15" t="n">
        <v>1288320.08</v>
      </c>
      <c r="K42" s="15" t="n">
        <v>412354.21</v>
      </c>
      <c r="L42" s="15" t="n">
        <v>288719.78</v>
      </c>
      <c r="M42" s="15" t="n">
        <v>1692941.61</v>
      </c>
      <c r="N42" s="15" t="n">
        <v>1304380.76</v>
      </c>
      <c r="O42" s="15" t="n">
        <v>436442.48</v>
      </c>
      <c r="P42" s="15" t="n">
        <v>1304722.04</v>
      </c>
      <c r="Q42" s="15" t="n">
        <v>262517.74</v>
      </c>
      <c r="R42" s="15" t="n">
        <v>1180635.03</v>
      </c>
      <c r="S42" s="15" t="n">
        <v>1384183.73</v>
      </c>
      <c r="T42" s="15" t="n">
        <v>380408.02</v>
      </c>
      <c r="U42" s="15" t="n">
        <v>2499828.58</v>
      </c>
      <c r="V42" s="15" t="n">
        <v>1875960.6</v>
      </c>
      <c r="W42" s="15" t="n">
        <v>260467.2</v>
      </c>
      <c r="X42" s="15" t="n">
        <v>642481.76</v>
      </c>
      <c r="Y42" s="15" t="n">
        <v>494765.93</v>
      </c>
      <c r="Z42" s="15" t="n">
        <v>2964301.65</v>
      </c>
      <c r="AA42" s="15" t="n">
        <v>2518627.14</v>
      </c>
      <c r="AB42" s="15" t="n">
        <v>253478.52</v>
      </c>
      <c r="AC42" s="15" t="n">
        <v>71376.09</v>
      </c>
      <c r="AD42" s="15" t="n">
        <v>159386.24</v>
      </c>
      <c r="AE42" s="15" t="n">
        <v>1993848.34</v>
      </c>
      <c r="AF42" s="15" t="n">
        <v>613386.0600000001</v>
      </c>
      <c r="AG42" s="15" t="n">
        <v>1866009.66</v>
      </c>
      <c r="AH42" s="15" t="n">
        <v>976938.96</v>
      </c>
      <c r="AI42" s="15" t="n">
        <v>151580.75</v>
      </c>
      <c r="AJ42" s="15" t="n">
        <v>599884.48</v>
      </c>
      <c r="AK42" s="15" t="n">
        <v>2788220.08</v>
      </c>
      <c r="AL42" s="15" t="n">
        <v>2883200.42</v>
      </c>
      <c r="AM42" s="15" t="n">
        <v>2093936.13</v>
      </c>
      <c r="AN42" s="15" t="n">
        <v>953897.74</v>
      </c>
      <c r="AO42" s="15" t="n">
        <v>247368.3</v>
      </c>
      <c r="AP42" s="15" t="n">
        <v>227421.47</v>
      </c>
      <c r="AQ42" s="15" t="n">
        <v>2879885.58</v>
      </c>
      <c r="AR42" s="15" t="n">
        <v>244857.15</v>
      </c>
      <c r="AS42" s="15" t="n">
        <v>2147474.18</v>
      </c>
      <c r="AT42" s="15" t="n">
        <v>725958.6800000001</v>
      </c>
      <c r="AU42" s="15" t="n">
        <v>268657.92</v>
      </c>
      <c r="AV42" s="15" t="n">
        <v>1312429.62</v>
      </c>
      <c r="AW42" s="15" t="n">
        <v>2776198.98</v>
      </c>
      <c r="AX42" s="15" t="n">
        <v>4585247.81</v>
      </c>
      <c r="AY42" s="15" t="n">
        <v>1618074.39</v>
      </c>
      <c r="AZ42" s="15" t="n">
        <v>672516.74</v>
      </c>
      <c r="BA42" s="15" t="n">
        <v>467381.39</v>
      </c>
      <c r="BB42" s="15" t="n">
        <v>1082330.52</v>
      </c>
      <c r="BC42" s="15" t="n">
        <v>1957142.3</v>
      </c>
      <c r="BD42" s="15" t="n">
        <v>3925591.8</v>
      </c>
      <c r="BE42" s="15" t="n">
        <v>1820694</v>
      </c>
      <c r="BF42" s="15" t="n">
        <v>821625.4</v>
      </c>
      <c r="BG42" s="15" t="n">
        <v>473358.09</v>
      </c>
      <c r="BH42" s="15" t="n">
        <v>552221.66</v>
      </c>
      <c r="BI42" s="15" t="n">
        <v>938957.96</v>
      </c>
      <c r="BJ42" s="15" t="n">
        <v>1954383.23</v>
      </c>
      <c r="BK42" s="15" t="n">
        <v>230669.86</v>
      </c>
      <c r="BL42" s="15" t="n">
        <v>598525.25</v>
      </c>
      <c r="BM42" s="15" t="n">
        <v>442006.56</v>
      </c>
      <c r="BN42" s="15" t="n">
        <v>598937.86</v>
      </c>
      <c r="BO42" s="15" t="n">
        <v>485864.7</v>
      </c>
      <c r="BP42" s="15" t="n">
        <v>132732.19</v>
      </c>
      <c r="BQ42" s="15" t="n">
        <v>370533.95</v>
      </c>
      <c r="BR42" s="15" t="n">
        <v>23112.78</v>
      </c>
      <c r="BS42" s="15" t="n">
        <v>223814.65</v>
      </c>
      <c r="BT42" s="15" t="n">
        <v>810160.5</v>
      </c>
      <c r="BU42" s="15" t="n">
        <v>2044197.08</v>
      </c>
      <c r="BV42" s="15" t="n">
        <v>853867.3</v>
      </c>
      <c r="BW42" s="15" t="n">
        <v>2530170.32</v>
      </c>
      <c r="BX42" s="15" t="n">
        <v>282862.31</v>
      </c>
      <c r="BY42" s="15" t="n">
        <v>271404.42</v>
      </c>
      <c r="BZ42" s="15" t="n">
        <v>1404998.86</v>
      </c>
      <c r="CA42" s="15" t="n">
        <v>2530587.55</v>
      </c>
      <c r="CB42" s="15" t="n">
        <v>123260.98</v>
      </c>
      <c r="CC42" s="15" t="n">
        <v>694878.37</v>
      </c>
      <c r="CD42" s="15" t="n">
        <v>509191.96</v>
      </c>
      <c r="CE42" s="15" t="n">
        <v>188857.66</v>
      </c>
      <c r="CF42" s="15" t="n">
        <v>483661.47</v>
      </c>
      <c r="CG42" s="15" t="n">
        <v>615990.87</v>
      </c>
      <c r="CH42" s="15" t="n">
        <v>3077732.03</v>
      </c>
      <c r="CI42" s="15" t="n">
        <v>2143141.69</v>
      </c>
      <c r="CJ42" s="15" t="n">
        <v>976639.36</v>
      </c>
      <c r="CK42" s="15" t="n">
        <v>226166.88</v>
      </c>
      <c r="CL42" s="15" t="n">
        <v>25077.69</v>
      </c>
      <c r="CM42" s="15" t="n">
        <v>3678682.17</v>
      </c>
      <c r="CN42" s="15" t="n">
        <v>2151804.9</v>
      </c>
      <c r="CO42" s="15" t="n">
        <v>911627.12</v>
      </c>
      <c r="CP42" s="15" t="n">
        <v>1126660.72</v>
      </c>
      <c r="CQ42" s="15" t="n">
        <v>35146.67</v>
      </c>
      <c r="CR42" s="15" t="n">
        <v>932946.96</v>
      </c>
      <c r="CS42" s="15" t="n">
        <v>466696.8</v>
      </c>
      <c r="CT42" s="15" t="n">
        <v>1061863</v>
      </c>
      <c r="CU42" s="15" t="n">
        <v>1441448.28</v>
      </c>
      <c r="CV42" s="15" t="n">
        <v>157605.11</v>
      </c>
      <c r="CW42" s="15" t="n">
        <v>164398.47</v>
      </c>
      <c r="CX42" s="15" t="n">
        <v>244762.22</v>
      </c>
      <c r="CY42" s="15" t="n">
        <v>2618299.41</v>
      </c>
      <c r="CZ42" s="15" t="n">
        <v>428573.86</v>
      </c>
      <c r="DA42" s="15" t="n">
        <v>1054610.91</v>
      </c>
      <c r="DB42" s="15" t="n">
        <v>985219.74</v>
      </c>
      <c r="DC42" s="15" t="n">
        <v>444338.97</v>
      </c>
      <c r="DD42" s="15" t="n">
        <v>66444.46000000001</v>
      </c>
      <c r="DE42" s="15" t="n">
        <v>3333459.27</v>
      </c>
      <c r="DF42" s="15" t="n">
        <v>4739378.33</v>
      </c>
      <c r="DG42" s="15" t="n">
        <v>736310.17</v>
      </c>
      <c r="DH42" s="15" t="n">
        <v>1234287.38</v>
      </c>
      <c r="DI42" s="15" t="n">
        <v>15597.79</v>
      </c>
      <c r="DJ42" s="15" t="n">
        <v>1425741.38</v>
      </c>
      <c r="DK42" s="15" t="n">
        <v>3070461.99</v>
      </c>
      <c r="DL42" s="15" t="n">
        <v>1853691.36</v>
      </c>
      <c r="DM42" s="15" t="n">
        <v>1822281.83</v>
      </c>
      <c r="DN42" s="15" t="n">
        <v>288585.58</v>
      </c>
      <c r="DO42" s="15" t="n">
        <v>352111.55</v>
      </c>
      <c r="DP42" s="15" t="n">
        <v>1243749.53</v>
      </c>
    </row>
    <row r="43">
      <c r="A43" s="4" t="inlineStr">
        <is>
          <t>气动元件</t>
        </is>
      </c>
      <c r="B43" s="15" t="n">
        <v>304656.75</v>
      </c>
      <c r="C43" s="15" t="n">
        <v>1981182.39</v>
      </c>
      <c r="D43" s="15" t="n">
        <v>1963735.47</v>
      </c>
      <c r="E43" s="15" t="n">
        <v>102220.95</v>
      </c>
      <c r="F43" s="15" t="n">
        <v>820149.75</v>
      </c>
      <c r="G43" s="15" t="n">
        <v>2270707.79</v>
      </c>
      <c r="H43" s="15" t="n">
        <v>2393144.44</v>
      </c>
      <c r="I43" s="15" t="n">
        <v>756015.04</v>
      </c>
      <c r="J43" s="15" t="n">
        <v>1415535.78</v>
      </c>
      <c r="K43" s="15" t="n">
        <v>24795.64</v>
      </c>
      <c r="L43" s="15" t="n">
        <v>-57051.71</v>
      </c>
      <c r="M43" s="15" t="n">
        <v>2508053.03</v>
      </c>
      <c r="N43" s="15" t="n">
        <v>3051811.85</v>
      </c>
      <c r="O43" s="15" t="n">
        <v>2517156.49</v>
      </c>
      <c r="P43" s="15" t="n">
        <v>623069.14</v>
      </c>
      <c r="Q43" s="15" t="n">
        <v>489354.46</v>
      </c>
      <c r="R43" s="15" t="n">
        <v>262968.81</v>
      </c>
      <c r="S43" s="15" t="n">
        <v>1998621.02</v>
      </c>
      <c r="T43" s="15" t="n">
        <v>3392615</v>
      </c>
      <c r="U43" s="15" t="n">
        <v>1983358.14</v>
      </c>
      <c r="V43" s="15" t="n">
        <v>1715303.36</v>
      </c>
      <c r="W43" s="15" t="n">
        <v>28101.07</v>
      </c>
      <c r="X43" s="15" t="n">
        <v>1093446.86</v>
      </c>
      <c r="Y43" s="15" t="n">
        <v>3814836.2</v>
      </c>
      <c r="Z43" s="15" t="n">
        <v>295270.77</v>
      </c>
      <c r="AA43" s="15" t="n">
        <v>2949815.71</v>
      </c>
      <c r="AB43" s="15" t="n">
        <v>928465.53</v>
      </c>
      <c r="AC43" s="15" t="n">
        <v>43247.55</v>
      </c>
      <c r="AD43" s="15" t="n">
        <v>327051.23</v>
      </c>
      <c r="AE43" s="15" t="n">
        <v>3305691.9</v>
      </c>
      <c r="AF43" s="15" t="n">
        <v>2007860.04</v>
      </c>
      <c r="AG43" s="15" t="n">
        <v>2588951.68</v>
      </c>
      <c r="AH43" s="15" t="n">
        <v>1158429</v>
      </c>
      <c r="AI43" s="15" t="n">
        <v>473445.89</v>
      </c>
      <c r="AJ43" s="15" t="n">
        <v>196124.43</v>
      </c>
      <c r="AK43" s="15" t="n">
        <v>1588988.48</v>
      </c>
      <c r="AL43" s="15" t="n">
        <v>3920996.62</v>
      </c>
      <c r="AM43" s="15" t="n">
        <v>152078.07</v>
      </c>
      <c r="AN43" s="15" t="n">
        <v>417129.84</v>
      </c>
      <c r="AO43" s="15" t="n">
        <v>346712.05</v>
      </c>
      <c r="AP43" s="15" t="n">
        <v>-163897.14</v>
      </c>
      <c r="AQ43" s="15" t="n">
        <v>1922956.56</v>
      </c>
      <c r="AR43" s="15" t="n">
        <v>4551766.02</v>
      </c>
      <c r="AS43" s="15" t="n">
        <v>1240309.54</v>
      </c>
      <c r="AT43" s="15" t="n">
        <v>1809797.97</v>
      </c>
      <c r="AU43" s="15" t="n">
        <v>367357.56</v>
      </c>
      <c r="AV43" s="15" t="n">
        <v>-35829.29</v>
      </c>
      <c r="AW43" s="15" t="n">
        <v>280619.53</v>
      </c>
      <c r="AX43" s="15" t="n">
        <v>4339665.33</v>
      </c>
      <c r="AY43" s="15" t="n">
        <v>119324.92</v>
      </c>
      <c r="AZ43" s="15" t="n">
        <v>1624508.83</v>
      </c>
      <c r="BA43" s="15" t="n">
        <v>355823.22</v>
      </c>
      <c r="BB43" s="15" t="n">
        <v>644751.8100000001</v>
      </c>
      <c r="BC43" s="15" t="n">
        <v>3543934.17</v>
      </c>
      <c r="BD43" s="15" t="n">
        <v>2203641.56</v>
      </c>
      <c r="BE43" s="15" t="n">
        <v>1939033.98</v>
      </c>
      <c r="BF43" s="15" t="n">
        <v>1783006.12</v>
      </c>
      <c r="BG43" s="15" t="n">
        <v>25531.53</v>
      </c>
      <c r="BH43" s="15" t="n">
        <v>1254328</v>
      </c>
      <c r="BI43" s="15" t="n">
        <v>3654677.7</v>
      </c>
      <c r="BJ43" s="15" t="n">
        <v>4045072.48</v>
      </c>
      <c r="BK43" s="15" t="n">
        <v>2699657.39</v>
      </c>
      <c r="BL43" s="15" t="n">
        <v>1015662.55</v>
      </c>
      <c r="BM43" s="15" t="n">
        <v>398565.97</v>
      </c>
      <c r="BN43" s="15" t="n">
        <v>575736.21</v>
      </c>
      <c r="BO43" s="15" t="n">
        <v>1859379.36</v>
      </c>
      <c r="BP43" s="15" t="n">
        <v>434936.79</v>
      </c>
      <c r="BQ43" s="15" t="n">
        <v>2173592.19</v>
      </c>
      <c r="BR43" s="15" t="n">
        <v>1906717.39</v>
      </c>
      <c r="BS43" s="15" t="n">
        <v>292324.98</v>
      </c>
      <c r="BT43" s="15" t="n">
        <v>-28524.99</v>
      </c>
      <c r="BU43" s="15" t="n">
        <v>1335476.76</v>
      </c>
      <c r="BV43" s="15" t="n">
        <v>2366709.93</v>
      </c>
      <c r="BW43" s="15" t="n">
        <v>740901.74</v>
      </c>
      <c r="BX43" s="15" t="n">
        <v>509549.14</v>
      </c>
      <c r="BY43" s="15" t="n">
        <v>383966.78</v>
      </c>
      <c r="BZ43" s="15" t="n">
        <v>1815.04</v>
      </c>
      <c r="CA43" s="15" t="n">
        <v>1113665.96</v>
      </c>
      <c r="CB43" s="15" t="n">
        <v>4309156.55</v>
      </c>
      <c r="CC43" s="15" t="n">
        <v>1352581.91</v>
      </c>
      <c r="CD43" s="15" t="n">
        <v>1120744.77</v>
      </c>
      <c r="CE43" s="15" t="n">
        <v>359799.41</v>
      </c>
      <c r="CF43" s="15" t="n">
        <v>563731.4</v>
      </c>
      <c r="CG43" s="15" t="n">
        <v>3658607.55</v>
      </c>
      <c r="CH43" s="15" t="n">
        <v>4710357.28</v>
      </c>
      <c r="CI43" s="15" t="n">
        <v>1192003.28</v>
      </c>
      <c r="CJ43" s="15" t="n">
        <v>1622249.44</v>
      </c>
      <c r="CK43" s="15" t="n">
        <v>350177.09</v>
      </c>
      <c r="CL43" s="15" t="n">
        <v>733668.4300000001</v>
      </c>
      <c r="CM43" s="15" t="n">
        <v>341369.37</v>
      </c>
      <c r="CN43" s="15" t="n">
        <v>4847115.26</v>
      </c>
      <c r="CO43" s="15" t="n">
        <v>2532588.57</v>
      </c>
      <c r="CP43" s="15" t="n">
        <v>1181956.16</v>
      </c>
      <c r="CQ43" s="15" t="n">
        <v>67657.5</v>
      </c>
      <c r="CR43" s="15" t="n">
        <v>1244143.51</v>
      </c>
      <c r="CS43" s="15" t="n">
        <v>3051908.4</v>
      </c>
      <c r="CT43" s="15" t="n">
        <v>3156584.29</v>
      </c>
      <c r="CU43" s="15" t="n">
        <v>2552724.01</v>
      </c>
      <c r="CV43" s="15" t="n">
        <v>1027604.54</v>
      </c>
      <c r="CW43" s="15" t="n">
        <v>456780.14</v>
      </c>
      <c r="CX43" s="15" t="n">
        <v>79828.31</v>
      </c>
      <c r="CY43" s="15" t="n">
        <v>2343612.03</v>
      </c>
      <c r="CZ43" s="15" t="n">
        <v>3401474.64</v>
      </c>
      <c r="DA43" s="15" t="n">
        <v>248105.04</v>
      </c>
      <c r="DB43" s="15" t="n">
        <v>1760787.73</v>
      </c>
      <c r="DC43" s="15" t="n">
        <v>22658.17</v>
      </c>
      <c r="DD43" s="15" t="n">
        <v>700707.9399999999</v>
      </c>
      <c r="DE43" s="15" t="n">
        <v>471688.69</v>
      </c>
      <c r="DF43" s="15" t="n">
        <v>3508873.49</v>
      </c>
      <c r="DG43" s="15" t="n">
        <v>2051518.48</v>
      </c>
      <c r="DH43" s="15" t="n">
        <v>1129313.49</v>
      </c>
      <c r="DI43" s="15" t="n">
        <v>174019.93</v>
      </c>
      <c r="DJ43" s="15" t="n">
        <v>425446.77</v>
      </c>
      <c r="DK43" s="15" t="n">
        <v>1903581.42</v>
      </c>
      <c r="DL43" s="15" t="n">
        <v>1211857.66</v>
      </c>
      <c r="DM43" s="15" t="n">
        <v>2136102.36</v>
      </c>
      <c r="DN43" s="15" t="n">
        <v>570638.59</v>
      </c>
      <c r="DO43" s="15" t="n">
        <v>233309.23</v>
      </c>
      <c r="DP43" s="15" t="n">
        <v>507756.27</v>
      </c>
    </row>
    <row r="44">
      <c r="A44" s="4" t="inlineStr">
        <is>
          <t>模具</t>
        </is>
      </c>
      <c r="B44" s="15" t="n">
        <v>707495.27</v>
      </c>
      <c r="C44" s="15" t="n">
        <v>1003342.86</v>
      </c>
      <c r="D44" s="15" t="n">
        <v>1139661.16</v>
      </c>
      <c r="E44" s="15" t="n">
        <v>485761.98</v>
      </c>
      <c r="F44" s="15" t="n">
        <v>-162942.44</v>
      </c>
      <c r="G44" s="15" t="n">
        <v>3300595.33</v>
      </c>
      <c r="H44" s="15" t="n">
        <v>2232515.18</v>
      </c>
      <c r="I44" s="15" t="n">
        <v>1889425.51</v>
      </c>
      <c r="J44" s="15" t="n">
        <v>525793.4300000001</v>
      </c>
      <c r="K44" s="15" t="n">
        <v>278243.93</v>
      </c>
      <c r="L44" s="15" t="n">
        <v>1367342.21</v>
      </c>
      <c r="M44" s="15" t="n">
        <v>454274.14</v>
      </c>
      <c r="N44" s="15" t="n">
        <v>3773698.4</v>
      </c>
      <c r="O44" s="15" t="n">
        <v>66663.63</v>
      </c>
      <c r="P44" s="15" t="n">
        <v>137037.47</v>
      </c>
      <c r="Q44" s="15" t="n">
        <v>369775.11</v>
      </c>
      <c r="R44" s="15" t="n">
        <v>-138444.28</v>
      </c>
      <c r="S44" s="15" t="n">
        <v>1822685.81</v>
      </c>
      <c r="T44" s="15" t="n">
        <v>2110457.63</v>
      </c>
      <c r="U44" s="15" t="n">
        <v>498051.71</v>
      </c>
      <c r="V44" s="15" t="n">
        <v>1552966.3</v>
      </c>
      <c r="W44" s="15" t="n">
        <v>497477.99</v>
      </c>
      <c r="X44" s="15" t="n">
        <v>-113442.55</v>
      </c>
      <c r="Y44" s="15" t="n">
        <v>1737410.26</v>
      </c>
      <c r="Z44" s="15" t="n">
        <v>4848057.44</v>
      </c>
      <c r="AA44" s="15" t="n">
        <v>178629.66</v>
      </c>
      <c r="AB44" s="15" t="n">
        <v>1542087.48</v>
      </c>
      <c r="AC44" s="15" t="n">
        <v>307560.91</v>
      </c>
      <c r="AD44" s="15" t="n">
        <v>70141.75</v>
      </c>
      <c r="AE44" s="15" t="n">
        <v>1691606.47</v>
      </c>
      <c r="AF44" s="15" t="n">
        <v>3728863</v>
      </c>
      <c r="AG44" s="15" t="n">
        <v>578807</v>
      </c>
      <c r="AH44" s="15" t="n">
        <v>1132395.88</v>
      </c>
      <c r="AI44" s="15" t="n">
        <v>334244.33</v>
      </c>
      <c r="AJ44" s="15" t="n">
        <v>361322.56</v>
      </c>
      <c r="AK44" s="15" t="n">
        <v>3184754.74</v>
      </c>
      <c r="AL44" s="15" t="n">
        <v>853957.15</v>
      </c>
      <c r="AM44" s="15" t="n">
        <v>2776357.24</v>
      </c>
      <c r="AN44" s="15" t="n">
        <v>1490428.58</v>
      </c>
      <c r="AO44" s="15" t="n">
        <v>136725.33</v>
      </c>
      <c r="AP44" s="15" t="n">
        <v>800773.63</v>
      </c>
      <c r="AQ44" s="15" t="n">
        <v>1982859.63</v>
      </c>
      <c r="AR44" s="15" t="n">
        <v>4131882.94</v>
      </c>
      <c r="AS44" s="15" t="n">
        <v>1821671.08</v>
      </c>
      <c r="AT44" s="15" t="n">
        <v>1794336.36</v>
      </c>
      <c r="AU44" s="15" t="n">
        <v>193668.64</v>
      </c>
      <c r="AV44" s="15" t="n">
        <v>1154835.82</v>
      </c>
      <c r="AW44" s="15" t="n">
        <v>2596939.99</v>
      </c>
      <c r="AX44" s="15" t="n">
        <v>3023133.4</v>
      </c>
      <c r="AY44" s="15" t="n">
        <v>2087581.12</v>
      </c>
      <c r="AZ44" s="15" t="n">
        <v>1628646.64</v>
      </c>
      <c r="BA44" s="15" t="n">
        <v>209854.07</v>
      </c>
      <c r="BB44" s="15" t="n">
        <v>1200816.61</v>
      </c>
      <c r="BC44" s="15" t="n">
        <v>1341075.15</v>
      </c>
      <c r="BD44" s="15" t="n">
        <v>1451710.5</v>
      </c>
      <c r="BE44" s="15" t="n">
        <v>2214326.26</v>
      </c>
      <c r="BF44" s="15" t="n">
        <v>745125.9300000001</v>
      </c>
      <c r="BG44" s="15" t="n">
        <v>451654.63</v>
      </c>
      <c r="BH44" s="15" t="n">
        <v>584451.1800000001</v>
      </c>
      <c r="BI44" s="15" t="n">
        <v>2276345.5</v>
      </c>
      <c r="BJ44" s="15" t="n">
        <v>4894033.64</v>
      </c>
      <c r="BK44" s="15" t="n">
        <v>2020968.55</v>
      </c>
      <c r="BL44" s="15" t="n">
        <v>1459536.61</v>
      </c>
      <c r="BM44" s="15" t="n">
        <v>477827.32</v>
      </c>
      <c r="BN44" s="15" t="n">
        <v>623335.42</v>
      </c>
      <c r="BO44" s="15" t="n">
        <v>342353.05</v>
      </c>
      <c r="BP44" s="15" t="n">
        <v>393207.27</v>
      </c>
      <c r="BQ44" s="15" t="n">
        <v>2120503.64</v>
      </c>
      <c r="BR44" s="15" t="n">
        <v>391278.18</v>
      </c>
      <c r="BS44" s="15" t="n">
        <v>297614.91</v>
      </c>
      <c r="BT44" s="15" t="n">
        <v>982958.52</v>
      </c>
      <c r="BU44" s="15" t="n">
        <v>1470056.43</v>
      </c>
      <c r="BV44" s="15" t="n">
        <v>3598340.46</v>
      </c>
      <c r="BW44" s="15" t="n">
        <v>222121.59</v>
      </c>
      <c r="BX44" s="15" t="n">
        <v>871725.28</v>
      </c>
      <c r="BY44" s="15" t="n">
        <v>405226.34</v>
      </c>
      <c r="BZ44" s="15" t="n">
        <v>581304.0699999999</v>
      </c>
      <c r="CA44" s="15" t="n">
        <v>2268321.56</v>
      </c>
      <c r="CB44" s="15" t="n">
        <v>1055693.67</v>
      </c>
      <c r="CC44" s="15" t="n">
        <v>1239828.26</v>
      </c>
      <c r="CD44" s="15" t="n">
        <v>1540344.3</v>
      </c>
      <c r="CE44" s="15" t="n">
        <v>62340.98</v>
      </c>
      <c r="CF44" s="15" t="n">
        <v>292108.81</v>
      </c>
      <c r="CG44" s="15" t="n">
        <v>959644.86</v>
      </c>
      <c r="CH44" s="15" t="n">
        <v>198100.93</v>
      </c>
      <c r="CI44" s="15" t="n">
        <v>240126.52</v>
      </c>
      <c r="CJ44" s="15" t="n">
        <v>1850954.46</v>
      </c>
      <c r="CK44" s="15" t="n">
        <v>181595.19</v>
      </c>
      <c r="CL44" s="15" t="n">
        <v>1421954.88</v>
      </c>
      <c r="CM44" s="15" t="n">
        <v>310779.82</v>
      </c>
      <c r="CN44" s="15" t="n">
        <v>1538233.97</v>
      </c>
      <c r="CO44" s="15" t="n">
        <v>650875.77</v>
      </c>
      <c r="CP44" s="15" t="n">
        <v>217213.17</v>
      </c>
      <c r="CQ44" s="15" t="n">
        <v>344217.9</v>
      </c>
      <c r="CR44" s="15" t="n">
        <v>1239428.11</v>
      </c>
      <c r="CS44" s="15" t="n">
        <v>1902205.03</v>
      </c>
      <c r="CT44" s="15" t="n">
        <v>823531.33</v>
      </c>
      <c r="CU44" s="15" t="n">
        <v>2342648.37</v>
      </c>
      <c r="CV44" s="15" t="n">
        <v>21183.6</v>
      </c>
      <c r="CW44" s="15" t="n">
        <v>64144.6</v>
      </c>
      <c r="CX44" s="15" t="n">
        <v>64774.21</v>
      </c>
      <c r="CY44" s="15" t="n">
        <v>1835691.72</v>
      </c>
      <c r="CZ44" s="15" t="n">
        <v>4965122</v>
      </c>
      <c r="DA44" s="15" t="n">
        <v>2220846.85</v>
      </c>
      <c r="DB44" s="15" t="n">
        <v>948052.02</v>
      </c>
      <c r="DC44" s="15" t="n">
        <v>225148.49</v>
      </c>
      <c r="DD44" s="15" t="n">
        <v>162084.34</v>
      </c>
      <c r="DE44" s="15" t="n">
        <v>3833341.26</v>
      </c>
      <c r="DF44" s="15" t="n">
        <v>145425.92</v>
      </c>
      <c r="DG44" s="15" t="n">
        <v>2627637.08</v>
      </c>
      <c r="DH44" s="15" t="n">
        <v>1526929.86</v>
      </c>
      <c r="DI44" s="15" t="n">
        <v>97439.47</v>
      </c>
      <c r="DJ44" s="15" t="n">
        <v>983711.12</v>
      </c>
      <c r="DK44" s="15" t="n">
        <v>696553.91</v>
      </c>
      <c r="DL44" s="15" t="n">
        <v>3631430.44</v>
      </c>
      <c r="DM44" s="15" t="n">
        <v>2755315.97</v>
      </c>
      <c r="DN44" s="15" t="n">
        <v>1381357.19</v>
      </c>
      <c r="DO44" s="15" t="n">
        <v>113223.02</v>
      </c>
      <c r="DP44" s="15" t="n">
        <v>731188.66</v>
      </c>
    </row>
    <row r="45">
      <c r="A45" s="4" t="inlineStr">
        <is>
          <t>工装夹具</t>
        </is>
      </c>
      <c r="B45" s="15" t="n">
        <v>593389.71</v>
      </c>
      <c r="C45" s="15" t="n">
        <v>2730834.71</v>
      </c>
      <c r="D45" s="15" t="n">
        <v>826260.55</v>
      </c>
      <c r="E45" s="15" t="n">
        <v>204843.25</v>
      </c>
      <c r="F45" s="15" t="n">
        <v>1385968.36</v>
      </c>
      <c r="G45" s="15" t="n">
        <v>738364.01</v>
      </c>
      <c r="H45" s="15" t="n">
        <v>4430753.12</v>
      </c>
      <c r="I45" s="15" t="n">
        <v>161858.01</v>
      </c>
      <c r="J45" s="15" t="n">
        <v>1481720.29</v>
      </c>
      <c r="K45" s="15" t="n">
        <v>162885.29</v>
      </c>
      <c r="L45" s="15" t="n">
        <v>1416283.51</v>
      </c>
      <c r="M45" s="15" t="n">
        <v>1633365.57</v>
      </c>
      <c r="N45" s="15" t="n">
        <v>4921693.41</v>
      </c>
      <c r="O45" s="15" t="n">
        <v>742475.61</v>
      </c>
      <c r="P45" s="15" t="n">
        <v>152155.97</v>
      </c>
      <c r="Q45" s="15" t="n">
        <v>260034.8</v>
      </c>
      <c r="R45" s="15" t="n">
        <v>1492539.42</v>
      </c>
      <c r="S45" s="15" t="n">
        <v>1149019.88</v>
      </c>
      <c r="T45" s="15" t="n">
        <v>2464211.86</v>
      </c>
      <c r="U45" s="15" t="n">
        <v>1046262.57</v>
      </c>
      <c r="V45" s="15" t="n">
        <v>127274.31</v>
      </c>
      <c r="W45" s="15" t="n">
        <v>148552.28</v>
      </c>
      <c r="X45" s="15" t="n">
        <v>1171728.1</v>
      </c>
      <c r="Y45" s="15" t="n">
        <v>3956211.09</v>
      </c>
      <c r="Z45" s="15" t="n">
        <v>2610626.94</v>
      </c>
      <c r="AA45" s="15" t="n">
        <v>2944383.24</v>
      </c>
      <c r="AB45" s="15" t="n">
        <v>108710.34</v>
      </c>
      <c r="AC45" s="15" t="n">
        <v>110040.55</v>
      </c>
      <c r="AD45" s="15" t="n">
        <v>854602.55</v>
      </c>
      <c r="AE45" s="15" t="n">
        <v>1611861.31</v>
      </c>
      <c r="AF45" s="15" t="n">
        <v>4549432.16</v>
      </c>
      <c r="AG45" s="15" t="n">
        <v>1001601.05</v>
      </c>
      <c r="AH45" s="15" t="n">
        <v>1595167.57</v>
      </c>
      <c r="AI45" s="15" t="n">
        <v>181951.35</v>
      </c>
      <c r="AJ45" s="15" t="n">
        <v>927310.09</v>
      </c>
      <c r="AK45" s="15" t="n">
        <v>804350.24</v>
      </c>
      <c r="AL45" s="15" t="n">
        <v>4560403.05</v>
      </c>
      <c r="AM45" s="15" t="n">
        <v>758420.96</v>
      </c>
      <c r="AN45" s="15" t="n">
        <v>78433.19</v>
      </c>
      <c r="AO45" s="15" t="n">
        <v>315678.02</v>
      </c>
      <c r="AP45" s="15" t="n">
        <v>1484186.01</v>
      </c>
      <c r="AQ45" s="15" t="n">
        <v>967625.52</v>
      </c>
      <c r="AR45" s="15" t="n">
        <v>4339173.62</v>
      </c>
      <c r="AS45" s="15" t="n">
        <v>514903.04</v>
      </c>
      <c r="AT45" s="15" t="n">
        <v>1546187.38</v>
      </c>
      <c r="AU45" s="15" t="n">
        <v>37157.2</v>
      </c>
      <c r="AV45" s="15" t="n">
        <v>1183699.7</v>
      </c>
      <c r="AW45" s="15" t="n">
        <v>1773281.79</v>
      </c>
      <c r="AX45" s="15" t="n">
        <v>2251357.67</v>
      </c>
      <c r="AY45" s="15" t="n">
        <v>1253478</v>
      </c>
      <c r="AZ45" s="15" t="n">
        <v>659483.84</v>
      </c>
      <c r="BA45" s="15" t="n">
        <v>331432.24</v>
      </c>
      <c r="BB45" s="15" t="n">
        <v>351347.12</v>
      </c>
      <c r="BC45" s="15" t="n">
        <v>2964663.41</v>
      </c>
      <c r="BD45" s="15" t="n">
        <v>975923.83</v>
      </c>
      <c r="BE45" s="15" t="n">
        <v>520910.36</v>
      </c>
      <c r="BF45" s="15" t="n">
        <v>1943836.92</v>
      </c>
      <c r="BG45" s="15" t="n">
        <v>65820.47</v>
      </c>
      <c r="BH45" s="15" t="n">
        <v>1266139.54</v>
      </c>
      <c r="BI45" s="15" t="n">
        <v>3913120.17</v>
      </c>
      <c r="BJ45" s="15" t="n">
        <v>1459950.75</v>
      </c>
      <c r="BK45" s="15" t="n">
        <v>1044723.72</v>
      </c>
      <c r="BL45" s="15" t="n">
        <v>1408524.96</v>
      </c>
      <c r="BM45" s="15" t="n">
        <v>473073.31</v>
      </c>
      <c r="BN45" s="15" t="n">
        <v>650984.4399999999</v>
      </c>
      <c r="BO45" s="15" t="n">
        <v>1782597.06</v>
      </c>
      <c r="BP45" s="15" t="n">
        <v>459065.3</v>
      </c>
      <c r="BQ45" s="15" t="n">
        <v>1677440.16</v>
      </c>
      <c r="BR45" s="15" t="n">
        <v>43812.59</v>
      </c>
      <c r="BS45" s="15" t="n">
        <v>281470.06</v>
      </c>
      <c r="BT45" s="15" t="n">
        <v>-84770.7</v>
      </c>
      <c r="BU45" s="15" t="n">
        <v>3905911.05</v>
      </c>
      <c r="BV45" s="15" t="n">
        <v>2644539.95</v>
      </c>
      <c r="BW45" s="15" t="n">
        <v>2863499.69</v>
      </c>
      <c r="BX45" s="15" t="n">
        <v>917106.35</v>
      </c>
      <c r="BY45" s="15" t="n">
        <v>101527.55</v>
      </c>
      <c r="BZ45" s="15" t="n">
        <v>180082.63</v>
      </c>
      <c r="CA45" s="15" t="n">
        <v>3121004.99</v>
      </c>
      <c r="CB45" s="15" t="n">
        <v>2273550.47</v>
      </c>
      <c r="CC45" s="15" t="n">
        <v>1700291.24</v>
      </c>
      <c r="CD45" s="15" t="n">
        <v>1872038.51</v>
      </c>
      <c r="CE45" s="15" t="n">
        <v>330223.78</v>
      </c>
      <c r="CF45" s="15" t="n">
        <v>454244.17</v>
      </c>
      <c r="CG45" s="15" t="n">
        <v>1479040.59</v>
      </c>
      <c r="CH45" s="15" t="n">
        <v>4177578.19</v>
      </c>
      <c r="CI45" s="15" t="n">
        <v>452146.31</v>
      </c>
      <c r="CJ45" s="15" t="n">
        <v>238222.8</v>
      </c>
      <c r="CK45" s="15" t="n">
        <v>68379.85000000001</v>
      </c>
      <c r="CL45" s="15" t="n">
        <v>548794.6899999999</v>
      </c>
      <c r="CM45" s="15" t="n">
        <v>3972180.96</v>
      </c>
      <c r="CN45" s="15" t="n">
        <v>1804124.97</v>
      </c>
      <c r="CO45" s="15" t="n">
        <v>1134265.8</v>
      </c>
      <c r="CP45" s="15" t="n">
        <v>1005497.39</v>
      </c>
      <c r="CQ45" s="15" t="n">
        <v>188443.35</v>
      </c>
      <c r="CR45" s="15" t="n">
        <v>1426797.88</v>
      </c>
      <c r="CS45" s="15" t="n">
        <v>2521746.33</v>
      </c>
      <c r="CT45" s="15" t="n">
        <v>1930059.67</v>
      </c>
      <c r="CU45" s="15" t="n">
        <v>1712659.79</v>
      </c>
      <c r="CV45" s="15" t="n">
        <v>1072573.18</v>
      </c>
      <c r="CW45" s="15" t="n">
        <v>445846.99</v>
      </c>
      <c r="CX45" s="15" t="n">
        <v>253792.08</v>
      </c>
      <c r="CY45" s="15" t="n">
        <v>443030.68</v>
      </c>
      <c r="CZ45" s="15" t="n">
        <v>3884956.96</v>
      </c>
      <c r="DA45" s="15" t="n">
        <v>1070398.11</v>
      </c>
      <c r="DB45" s="15" t="n">
        <v>1353787.83</v>
      </c>
      <c r="DC45" s="15" t="n">
        <v>295444.08</v>
      </c>
      <c r="DD45" s="15" t="n">
        <v>1246471.41</v>
      </c>
      <c r="DE45" s="15" t="n">
        <v>2818741.88</v>
      </c>
      <c r="DF45" s="15" t="n">
        <v>2987700.31</v>
      </c>
      <c r="DG45" s="15" t="n">
        <v>1988053.12</v>
      </c>
      <c r="DH45" s="15" t="n">
        <v>1866899.47</v>
      </c>
      <c r="DI45" s="15" t="n">
        <v>165802.23</v>
      </c>
      <c r="DJ45" s="15" t="n">
        <v>475148.51</v>
      </c>
      <c r="DK45" s="15" t="n">
        <v>669838.9300000001</v>
      </c>
      <c r="DL45" s="15" t="n">
        <v>2055923.24</v>
      </c>
      <c r="DM45" s="15" t="n">
        <v>982106.12</v>
      </c>
      <c r="DN45" s="15" t="n">
        <v>69412.17999999999</v>
      </c>
      <c r="DO45" s="15" t="n">
        <v>197609.08</v>
      </c>
      <c r="DP45" s="15" t="n">
        <v>118046.7</v>
      </c>
    </row>
    <row r="46">
      <c r="A46" s="4" t="inlineStr">
        <is>
          <t>其他产品A</t>
        </is>
      </c>
      <c r="B46" s="15" t="n">
        <v>3361009.16</v>
      </c>
      <c r="C46" s="15" t="n">
        <v>244951.31</v>
      </c>
      <c r="D46" s="15" t="n">
        <v>193037.15</v>
      </c>
      <c r="E46" s="15" t="n">
        <v>402165.85</v>
      </c>
      <c r="F46" s="15" t="n">
        <v>1417509.17</v>
      </c>
      <c r="G46" s="15" t="n">
        <v>3500418.29</v>
      </c>
      <c r="H46" s="15" t="n">
        <v>2289006.06</v>
      </c>
      <c r="I46" s="15" t="n">
        <v>2859237.49</v>
      </c>
      <c r="J46" s="15" t="n">
        <v>169601.41</v>
      </c>
      <c r="K46" s="15" t="n">
        <v>296664.81</v>
      </c>
      <c r="L46" s="15" t="n">
        <v>606857.37</v>
      </c>
      <c r="M46" s="15" t="n">
        <v>2122248.74</v>
      </c>
      <c r="N46" s="15" t="n">
        <v>2981011.81</v>
      </c>
      <c r="O46" s="15" t="n">
        <v>700566.01</v>
      </c>
      <c r="P46" s="15" t="n">
        <v>1673519.68</v>
      </c>
      <c r="Q46" s="15" t="n">
        <v>94602.55</v>
      </c>
      <c r="R46" s="15" t="n">
        <v>1164446.02</v>
      </c>
      <c r="S46" s="15" t="n">
        <v>1127103.28</v>
      </c>
      <c r="T46" s="15" t="n">
        <v>4354679.35</v>
      </c>
      <c r="U46" s="15" t="n">
        <v>2433270.03</v>
      </c>
      <c r="V46" s="15" t="n">
        <v>681776.8199999999</v>
      </c>
      <c r="W46" s="15" t="n">
        <v>326719.19</v>
      </c>
      <c r="X46" s="15" t="n">
        <v>937364.46</v>
      </c>
      <c r="Y46" s="15" t="n">
        <v>2527696.35</v>
      </c>
      <c r="Z46" s="15" t="n">
        <v>2513313.87</v>
      </c>
      <c r="AA46" s="15" t="n">
        <v>2081890.19</v>
      </c>
      <c r="AB46" s="15" t="n">
        <v>241757.03</v>
      </c>
      <c r="AC46" s="15" t="n">
        <v>469579.55</v>
      </c>
      <c r="AD46" s="15" t="n">
        <v>508690.68</v>
      </c>
      <c r="AE46" s="15" t="n">
        <v>429584.24</v>
      </c>
      <c r="AF46" s="15" t="n">
        <v>1458435.14</v>
      </c>
      <c r="AG46" s="15" t="n">
        <v>1167518.61</v>
      </c>
      <c r="AH46" s="15" t="n">
        <v>653290.37</v>
      </c>
      <c r="AI46" s="15" t="n">
        <v>469869.13</v>
      </c>
      <c r="AJ46" s="15" t="n">
        <v>1167704.78</v>
      </c>
      <c r="AK46" s="15" t="n">
        <v>1771600.04</v>
      </c>
      <c r="AL46" s="15" t="n">
        <v>1743392.84</v>
      </c>
      <c r="AM46" s="15" t="n">
        <v>504435.07</v>
      </c>
      <c r="AN46" s="15" t="n">
        <v>299452.01</v>
      </c>
      <c r="AO46" s="15" t="n">
        <v>424957.89</v>
      </c>
      <c r="AP46" s="15" t="n">
        <v>1144471.09</v>
      </c>
      <c r="AQ46" s="15" t="n">
        <v>3619554.69</v>
      </c>
      <c r="AR46" s="15" t="n">
        <v>3891524.37</v>
      </c>
      <c r="AS46" s="15" t="n">
        <v>175030.79</v>
      </c>
      <c r="AT46" s="15" t="n">
        <v>1359485.72</v>
      </c>
      <c r="AU46" s="15" t="n">
        <v>56442.42</v>
      </c>
      <c r="AV46" s="15" t="n">
        <v>1482258.84</v>
      </c>
      <c r="AW46" s="15" t="n">
        <v>500267.54</v>
      </c>
      <c r="AX46" s="15" t="n">
        <v>2687324.87</v>
      </c>
      <c r="AY46" s="15" t="n">
        <v>377933</v>
      </c>
      <c r="AZ46" s="15" t="n">
        <v>1174060.52</v>
      </c>
      <c r="BA46" s="15" t="n">
        <v>226936.97</v>
      </c>
      <c r="BB46" s="15" t="n">
        <v>846220.03</v>
      </c>
      <c r="BC46" s="15" t="n">
        <v>2178156.79</v>
      </c>
      <c r="BD46" s="15" t="n">
        <v>313445.08</v>
      </c>
      <c r="BE46" s="15" t="n">
        <v>2529808.99</v>
      </c>
      <c r="BF46" s="15" t="n">
        <v>1210159.69</v>
      </c>
      <c r="BG46" s="15" t="n">
        <v>484044.41</v>
      </c>
      <c r="BH46" s="15" t="n">
        <v>226819.5</v>
      </c>
      <c r="BI46" s="15" t="n">
        <v>1833954.07</v>
      </c>
      <c r="BJ46" s="15" t="n">
        <v>3975543.5</v>
      </c>
      <c r="BK46" s="15" t="n">
        <v>947999.86</v>
      </c>
      <c r="BL46" s="15" t="n">
        <v>1338732.06</v>
      </c>
      <c r="BM46" s="15" t="n">
        <v>459483.95</v>
      </c>
      <c r="BN46" s="15" t="n">
        <v>901398.83</v>
      </c>
      <c r="BO46" s="15" t="n">
        <v>3289461.88</v>
      </c>
      <c r="BP46" s="15" t="n">
        <v>4420356.12</v>
      </c>
      <c r="BQ46" s="15" t="n">
        <v>2439922.17</v>
      </c>
      <c r="BR46" s="15" t="n">
        <v>1790598.3</v>
      </c>
      <c r="BS46" s="15" t="n">
        <v>262509.95</v>
      </c>
      <c r="BT46" s="15" t="n">
        <v>628807</v>
      </c>
      <c r="BU46" s="15" t="n">
        <v>3709734.79</v>
      </c>
      <c r="BV46" s="15" t="n">
        <v>1323721.35</v>
      </c>
      <c r="BW46" s="15" t="n">
        <v>2199814.9</v>
      </c>
      <c r="BX46" s="15" t="n">
        <v>1051967.37</v>
      </c>
      <c r="BY46" s="15" t="n">
        <v>18877.49</v>
      </c>
      <c r="BZ46" s="15" t="n">
        <v>675474.6</v>
      </c>
      <c r="CA46" s="15" t="n">
        <v>3241199.76</v>
      </c>
      <c r="CB46" s="15" t="n">
        <v>3079324.25</v>
      </c>
      <c r="CC46" s="15" t="n">
        <v>95041.67</v>
      </c>
      <c r="CD46" s="15" t="n">
        <v>1708472.12</v>
      </c>
      <c r="CE46" s="15" t="n">
        <v>455448.44</v>
      </c>
      <c r="CF46" s="15" t="n">
        <v>663375.54</v>
      </c>
      <c r="CG46" s="15" t="n">
        <v>2222303.65</v>
      </c>
      <c r="CH46" s="15" t="n">
        <v>1412076.47</v>
      </c>
      <c r="CI46" s="15" t="n">
        <v>626215.21</v>
      </c>
      <c r="CJ46" s="15" t="n">
        <v>579586.91</v>
      </c>
      <c r="CK46" s="15" t="n">
        <v>421283.15</v>
      </c>
      <c r="CL46" s="15" t="n">
        <v>377857.64</v>
      </c>
      <c r="CM46" s="15" t="n">
        <v>210658.85</v>
      </c>
      <c r="CN46" s="15" t="n">
        <v>4210359.33</v>
      </c>
      <c r="CO46" s="15" t="n">
        <v>390179.45</v>
      </c>
      <c r="CP46" s="15" t="n">
        <v>1448990.95</v>
      </c>
      <c r="CQ46" s="15" t="n">
        <v>33630.09</v>
      </c>
      <c r="CR46" s="15" t="n">
        <v>440313.36</v>
      </c>
      <c r="CS46" s="15" t="n">
        <v>3799577.59</v>
      </c>
      <c r="CT46" s="15" t="n">
        <v>1184645.02</v>
      </c>
      <c r="CU46" s="15" t="n">
        <v>2874156.77</v>
      </c>
      <c r="CV46" s="15" t="n">
        <v>1046062.17</v>
      </c>
      <c r="CW46" s="15" t="n">
        <v>413564.91</v>
      </c>
      <c r="CX46" s="15" t="n">
        <v>534598.8199999999</v>
      </c>
      <c r="CY46" s="15" t="n">
        <v>3223888.53</v>
      </c>
      <c r="CZ46" s="15" t="n">
        <v>2992464.86</v>
      </c>
      <c r="DA46" s="15" t="n">
        <v>1926205.2</v>
      </c>
      <c r="DB46" s="15" t="n">
        <v>1923632.39</v>
      </c>
      <c r="DC46" s="15" t="n">
        <v>391167.75</v>
      </c>
      <c r="DD46" s="15" t="n">
        <v>1499405.07</v>
      </c>
      <c r="DE46" s="15" t="n">
        <v>461076.32</v>
      </c>
      <c r="DF46" s="15" t="n">
        <v>3538111.16</v>
      </c>
      <c r="DG46" s="15" t="n">
        <v>1731083.2</v>
      </c>
      <c r="DH46" s="15" t="n">
        <v>847678.97</v>
      </c>
      <c r="DI46" s="15" t="n">
        <v>445957.08</v>
      </c>
      <c r="DJ46" s="15" t="n">
        <v>1433363.33</v>
      </c>
      <c r="DK46" s="15" t="n">
        <v>374338.46</v>
      </c>
      <c r="DL46" s="15" t="n">
        <v>4571691.57</v>
      </c>
      <c r="DM46" s="15" t="n">
        <v>2647488.08</v>
      </c>
      <c r="DN46" s="15" t="n">
        <v>1813320.92</v>
      </c>
      <c r="DO46" s="15" t="n">
        <v>481767.92</v>
      </c>
      <c r="DP46" s="15" t="n">
        <v>1210082.1</v>
      </c>
    </row>
    <row r="47">
      <c r="A47" s="4" t="inlineStr">
        <is>
          <t>其他产品B</t>
        </is>
      </c>
      <c r="B47" s="15" t="n">
        <v>3901320.58</v>
      </c>
      <c r="C47" s="15" t="n">
        <v>483908.77</v>
      </c>
      <c r="D47" s="15" t="n">
        <v>247208.66</v>
      </c>
      <c r="E47" s="15" t="n">
        <v>355769.83</v>
      </c>
      <c r="F47" s="15" t="n">
        <v>1030948.71</v>
      </c>
      <c r="G47" s="15" t="n">
        <v>1439128.23</v>
      </c>
      <c r="H47" s="15" t="n">
        <v>2666058.62</v>
      </c>
      <c r="I47" s="15" t="n">
        <v>619029.11</v>
      </c>
      <c r="J47" s="15" t="n">
        <v>1559104.91</v>
      </c>
      <c r="K47" s="15" t="n">
        <v>35271.52</v>
      </c>
      <c r="L47" s="15" t="n">
        <v>1191018.88</v>
      </c>
      <c r="M47" s="15" t="n">
        <v>1128506.52</v>
      </c>
      <c r="N47" s="15" t="n">
        <v>2595316.49</v>
      </c>
      <c r="O47" s="15" t="n">
        <v>1706398.6</v>
      </c>
      <c r="P47" s="15" t="n">
        <v>1681607.31</v>
      </c>
      <c r="Q47" s="15" t="n">
        <v>296546.09</v>
      </c>
      <c r="R47" s="15" t="n">
        <v>973411.95</v>
      </c>
      <c r="S47" s="15" t="n">
        <v>1338444.12</v>
      </c>
      <c r="T47" s="15" t="n">
        <v>466773.25</v>
      </c>
      <c r="U47" s="15" t="n">
        <v>566159.74</v>
      </c>
      <c r="V47" s="15" t="n">
        <v>28909.75</v>
      </c>
      <c r="W47" s="15" t="n">
        <v>293575.19</v>
      </c>
      <c r="X47" s="15" t="n">
        <v>-199171.02</v>
      </c>
      <c r="Y47" s="15" t="n">
        <v>958440.38</v>
      </c>
      <c r="Z47" s="15" t="n">
        <v>3647569.22</v>
      </c>
      <c r="AA47" s="15" t="n">
        <v>823566.73</v>
      </c>
      <c r="AB47" s="15" t="n">
        <v>876816.29</v>
      </c>
      <c r="AC47" s="15" t="n">
        <v>214453.99</v>
      </c>
      <c r="AD47" s="15" t="n">
        <v>967642.4</v>
      </c>
      <c r="AE47" s="15" t="n">
        <v>2022110.15</v>
      </c>
      <c r="AF47" s="15" t="n">
        <v>4517382.09</v>
      </c>
      <c r="AG47" s="15" t="n">
        <v>412750.77</v>
      </c>
      <c r="AH47" s="15" t="n">
        <v>850748.1</v>
      </c>
      <c r="AI47" s="15" t="n">
        <v>183667.19</v>
      </c>
      <c r="AJ47" s="15" t="n">
        <v>1246055.39</v>
      </c>
      <c r="AK47" s="15" t="n">
        <v>3682547.36</v>
      </c>
      <c r="AL47" s="15" t="n">
        <v>3195420.22</v>
      </c>
      <c r="AM47" s="15" t="n">
        <v>680580.41</v>
      </c>
      <c r="AN47" s="15" t="n">
        <v>585110.89</v>
      </c>
      <c r="AO47" s="15" t="n">
        <v>291602.74</v>
      </c>
      <c r="AP47" s="15" t="n">
        <v>387118.11</v>
      </c>
      <c r="AQ47" s="15" t="n">
        <v>304774.22</v>
      </c>
      <c r="AR47" s="15" t="n">
        <v>1252092.37</v>
      </c>
      <c r="AS47" s="15" t="n">
        <v>1533849.7</v>
      </c>
      <c r="AT47" s="15" t="n">
        <v>1357316.2</v>
      </c>
      <c r="AU47" s="15" t="n">
        <v>204085.54</v>
      </c>
      <c r="AV47" s="15" t="n">
        <v>903716.96</v>
      </c>
      <c r="AW47" s="15" t="n">
        <v>1639907.59</v>
      </c>
      <c r="AX47" s="15" t="n">
        <v>1823377.1</v>
      </c>
      <c r="AY47" s="15" t="n">
        <v>1613387.81</v>
      </c>
      <c r="AZ47" s="15" t="n">
        <v>305452.6</v>
      </c>
      <c r="BA47" s="15" t="n">
        <v>364813.9</v>
      </c>
      <c r="BB47" s="15" t="n">
        <v>1384520.63</v>
      </c>
      <c r="BC47" s="15" t="n">
        <v>3519830.46</v>
      </c>
      <c r="BD47" s="15" t="n">
        <v>1031148.28</v>
      </c>
      <c r="BE47" s="15" t="n">
        <v>2669801.27</v>
      </c>
      <c r="BF47" s="15" t="n">
        <v>1542349.35</v>
      </c>
      <c r="BG47" s="15" t="n">
        <v>425039.74</v>
      </c>
      <c r="BH47" s="15" t="n">
        <v>-160956.22</v>
      </c>
      <c r="BI47" s="15" t="n">
        <v>3985007.78</v>
      </c>
      <c r="BJ47" s="15" t="n">
        <v>4966766.15</v>
      </c>
      <c r="BK47" s="15" t="n">
        <v>2686435.95</v>
      </c>
      <c r="BL47" s="15" t="n">
        <v>1958391.92</v>
      </c>
      <c r="BM47" s="15" t="n">
        <v>280766.15</v>
      </c>
      <c r="BN47" s="15" t="n">
        <v>631635.6899999999</v>
      </c>
      <c r="BO47" s="15" t="n">
        <v>1078318.73</v>
      </c>
      <c r="BP47" s="15" t="n">
        <v>4592584.87</v>
      </c>
      <c r="BQ47" s="15" t="n">
        <v>1274869.37</v>
      </c>
      <c r="BR47" s="15" t="n">
        <v>1787348.8</v>
      </c>
      <c r="BS47" s="15" t="n">
        <v>338055.62</v>
      </c>
      <c r="BT47" s="15" t="n">
        <v>766467.72</v>
      </c>
      <c r="BU47" s="15" t="n">
        <v>3273793.54</v>
      </c>
      <c r="BV47" s="15" t="n">
        <v>4668939.55</v>
      </c>
      <c r="BW47" s="15" t="n">
        <v>1127333.84</v>
      </c>
      <c r="BX47" s="15" t="n">
        <v>517564.95</v>
      </c>
      <c r="BY47" s="15" t="n">
        <v>276603.13</v>
      </c>
      <c r="BZ47" s="15" t="n">
        <v>1569.04</v>
      </c>
      <c r="CA47" s="15" t="n">
        <v>3003812.07</v>
      </c>
      <c r="CB47" s="15" t="n">
        <v>3470363.51</v>
      </c>
      <c r="CC47" s="15" t="n">
        <v>2574407.15</v>
      </c>
      <c r="CD47" s="15" t="n">
        <v>416153.66</v>
      </c>
      <c r="CE47" s="15" t="n">
        <v>130246.08</v>
      </c>
      <c r="CF47" s="15" t="n">
        <v>1303670.88</v>
      </c>
      <c r="CG47" s="15" t="n">
        <v>221656.15</v>
      </c>
      <c r="CH47" s="15" t="n">
        <v>1174314.1</v>
      </c>
      <c r="CI47" s="15" t="n">
        <v>857608.05</v>
      </c>
      <c r="CJ47" s="15" t="n">
        <v>1634846.35</v>
      </c>
      <c r="CK47" s="15" t="n">
        <v>146834.27</v>
      </c>
      <c r="CL47" s="15" t="n">
        <v>39288.86</v>
      </c>
      <c r="CM47" s="15" t="n">
        <v>2585140.59</v>
      </c>
      <c r="CN47" s="15" t="n">
        <v>2623295.07</v>
      </c>
      <c r="CO47" s="15" t="n">
        <v>1097438.59</v>
      </c>
      <c r="CP47" s="15" t="n">
        <v>1100536.86</v>
      </c>
      <c r="CQ47" s="15" t="n">
        <v>259873.62</v>
      </c>
      <c r="CR47" s="15" t="n">
        <v>802169.01</v>
      </c>
      <c r="CS47" s="15" t="n">
        <v>139496.38</v>
      </c>
      <c r="CT47" s="15" t="n">
        <v>3098371.5</v>
      </c>
      <c r="CU47" s="15" t="n">
        <v>1156296.18</v>
      </c>
      <c r="CV47" s="15" t="n">
        <v>1234184.94</v>
      </c>
      <c r="CW47" s="15" t="n">
        <v>97112.16</v>
      </c>
      <c r="CX47" s="15" t="n">
        <v>929316.87</v>
      </c>
      <c r="CY47" s="15" t="n">
        <v>2423776.64</v>
      </c>
      <c r="CZ47" s="15" t="n">
        <v>4070153.15</v>
      </c>
      <c r="DA47" s="15" t="n">
        <v>2858505.13</v>
      </c>
      <c r="DB47" s="15" t="n">
        <v>882470.33</v>
      </c>
      <c r="DC47" s="15" t="n">
        <v>89983.96000000001</v>
      </c>
      <c r="DD47" s="15" t="n">
        <v>207987.56</v>
      </c>
      <c r="DE47" s="15" t="n">
        <v>2192380.19</v>
      </c>
      <c r="DF47" s="15" t="n">
        <v>506247.61</v>
      </c>
      <c r="DG47" s="15" t="n">
        <v>571610.5699999999</v>
      </c>
      <c r="DH47" s="15" t="n">
        <v>694103.27</v>
      </c>
      <c r="DI47" s="15" t="n">
        <v>453829.71</v>
      </c>
      <c r="DJ47" s="15" t="n">
        <v>8701.950000000001</v>
      </c>
      <c r="DK47" s="15" t="n">
        <v>886972.46</v>
      </c>
      <c r="DL47" s="15" t="n">
        <v>3723696.68</v>
      </c>
      <c r="DM47" s="15" t="n">
        <v>2128929.75</v>
      </c>
      <c r="DN47" s="15" t="n">
        <v>1998919.69</v>
      </c>
      <c r="DO47" s="15" t="n">
        <v>482973.45</v>
      </c>
      <c r="DP47" s="15" t="n">
        <v>879127.24</v>
      </c>
    </row>
    <row r="48">
      <c r="A48" s="4" t="inlineStr">
        <is>
          <t>其他产品C</t>
        </is>
      </c>
      <c r="B48" s="15" t="n">
        <v>2404467.49</v>
      </c>
      <c r="C48" s="15" t="n">
        <v>1709409.64</v>
      </c>
      <c r="D48" s="15" t="n">
        <v>1501829.97</v>
      </c>
      <c r="E48" s="15" t="n">
        <v>475972.89</v>
      </c>
      <c r="F48" s="15" t="n">
        <v>73698.64</v>
      </c>
      <c r="G48" s="15" t="n">
        <v>3850648.65</v>
      </c>
      <c r="H48" s="15" t="n">
        <v>4648731.7</v>
      </c>
      <c r="I48" s="15" t="n">
        <v>2559584.88</v>
      </c>
      <c r="J48" s="15" t="n">
        <v>285718.71</v>
      </c>
      <c r="K48" s="15" t="n">
        <v>261821.72</v>
      </c>
      <c r="L48" s="15" t="n">
        <v>-50518.14</v>
      </c>
      <c r="M48" s="15" t="n">
        <v>1861052.96</v>
      </c>
      <c r="N48" s="15" t="n">
        <v>495261.99</v>
      </c>
      <c r="O48" s="15" t="n">
        <v>2921089.89</v>
      </c>
      <c r="P48" s="15" t="n">
        <v>852579.65</v>
      </c>
      <c r="Q48" s="15" t="n">
        <v>286373.92</v>
      </c>
      <c r="R48" s="15" t="n">
        <v>416852.93</v>
      </c>
      <c r="S48" s="15" t="n">
        <v>3663562.07</v>
      </c>
      <c r="T48" s="15" t="n">
        <v>754245.8</v>
      </c>
      <c r="U48" s="15" t="n">
        <v>1196529.48</v>
      </c>
      <c r="V48" s="15" t="n">
        <v>1521632.98</v>
      </c>
      <c r="W48" s="15" t="n">
        <v>150269.1</v>
      </c>
      <c r="X48" s="15" t="n">
        <v>573213.24</v>
      </c>
      <c r="Y48" s="15" t="n">
        <v>3125624.45</v>
      </c>
      <c r="Z48" s="15" t="n">
        <v>3368035.38</v>
      </c>
      <c r="AA48" s="15" t="n">
        <v>876064.48</v>
      </c>
      <c r="AB48" s="15" t="n">
        <v>1988081.93</v>
      </c>
      <c r="AC48" s="15" t="n">
        <v>421080.36</v>
      </c>
      <c r="AD48" s="15" t="n">
        <v>279186.47</v>
      </c>
      <c r="AE48" s="15" t="n">
        <v>1047097.09</v>
      </c>
      <c r="AF48" s="15" t="n">
        <v>458794.87</v>
      </c>
      <c r="AG48" s="15" t="n">
        <v>2244373.5</v>
      </c>
      <c r="AH48" s="15" t="n">
        <v>388832.93</v>
      </c>
      <c r="AI48" s="15" t="n">
        <v>126783.35</v>
      </c>
      <c r="AJ48" s="15" t="n">
        <v>990376.77</v>
      </c>
      <c r="AK48" s="15" t="n">
        <v>3321773.51</v>
      </c>
      <c r="AL48" s="15" t="n">
        <v>2212799.88</v>
      </c>
      <c r="AM48" s="15" t="n">
        <v>2009160.44</v>
      </c>
      <c r="AN48" s="15" t="n">
        <v>865365.3199999999</v>
      </c>
      <c r="AO48" s="15" t="n">
        <v>239643.54</v>
      </c>
      <c r="AP48" s="15" t="n">
        <v>774301.5600000001</v>
      </c>
      <c r="AQ48" s="15" t="n">
        <v>275753.92</v>
      </c>
      <c r="AR48" s="15" t="n">
        <v>2180298.32</v>
      </c>
      <c r="AS48" s="15" t="n">
        <v>1940809.43</v>
      </c>
      <c r="AT48" s="15" t="n">
        <v>1920209.97</v>
      </c>
      <c r="AU48" s="15" t="n">
        <v>135933.7</v>
      </c>
      <c r="AV48" s="15" t="n">
        <v>619519.6</v>
      </c>
      <c r="AW48" s="15" t="n">
        <v>2568218.75</v>
      </c>
      <c r="AX48" s="15" t="n">
        <v>3780663.65</v>
      </c>
      <c r="AY48" s="15" t="n">
        <v>2154545.45</v>
      </c>
      <c r="AZ48" s="15" t="n">
        <v>213233.88</v>
      </c>
      <c r="BA48" s="15" t="n">
        <v>334315.07</v>
      </c>
      <c r="BB48" s="15" t="n">
        <v>-95421.21000000001</v>
      </c>
      <c r="BC48" s="15" t="n">
        <v>86024.28</v>
      </c>
      <c r="BD48" s="15" t="n">
        <v>1229259.66</v>
      </c>
      <c r="BE48" s="15" t="n">
        <v>795949</v>
      </c>
      <c r="BF48" s="15" t="n">
        <v>1488524.94</v>
      </c>
      <c r="BG48" s="15" t="n">
        <v>424630.35</v>
      </c>
      <c r="BH48" s="15" t="n">
        <v>94808.89999999999</v>
      </c>
      <c r="BI48" s="15" t="n">
        <v>149947.18</v>
      </c>
      <c r="BJ48" s="15" t="n">
        <v>516170.84</v>
      </c>
      <c r="BK48" s="15" t="n">
        <v>1665996.13</v>
      </c>
      <c r="BL48" s="15" t="n">
        <v>948175.52</v>
      </c>
      <c r="BM48" s="15" t="n">
        <v>243082.19</v>
      </c>
      <c r="BN48" s="15" t="n">
        <v>855483.4300000001</v>
      </c>
      <c r="BO48" s="15" t="n">
        <v>1435506.34</v>
      </c>
      <c r="BP48" s="15" t="n">
        <v>1186274.87</v>
      </c>
      <c r="BQ48" s="15" t="n">
        <v>2607456.48</v>
      </c>
      <c r="BR48" s="15" t="n">
        <v>1499010.58</v>
      </c>
      <c r="BS48" s="15" t="n">
        <v>148425.64</v>
      </c>
      <c r="BT48" s="15" t="n">
        <v>26525.85</v>
      </c>
      <c r="BU48" s="15" t="n">
        <v>910033.62</v>
      </c>
      <c r="BV48" s="15" t="n">
        <v>1207286.4</v>
      </c>
      <c r="BW48" s="15" t="n">
        <v>1870937.92</v>
      </c>
      <c r="BX48" s="15" t="n">
        <v>285186.21</v>
      </c>
      <c r="BY48" s="15" t="n">
        <v>72792.87</v>
      </c>
      <c r="BZ48" s="15" t="n">
        <v>1304623.36</v>
      </c>
      <c r="CA48" s="15" t="n">
        <v>2010754.6</v>
      </c>
      <c r="CB48" s="15" t="n">
        <v>2309959.09</v>
      </c>
      <c r="CC48" s="15" t="n">
        <v>593486.74</v>
      </c>
      <c r="CD48" s="15" t="n">
        <v>923251.77</v>
      </c>
      <c r="CE48" s="15" t="n">
        <v>187434.87</v>
      </c>
      <c r="CF48" s="15" t="n">
        <v>946569.76</v>
      </c>
      <c r="CG48" s="15" t="n">
        <v>267773.78</v>
      </c>
      <c r="CH48" s="15" t="n">
        <v>4976105.77</v>
      </c>
      <c r="CI48" s="15" t="n">
        <v>1995605.79</v>
      </c>
      <c r="CJ48" s="15" t="n">
        <v>1051908.24</v>
      </c>
      <c r="CK48" s="15" t="n">
        <v>439859.39</v>
      </c>
      <c r="CL48" s="15" t="n">
        <v>117392.21</v>
      </c>
      <c r="CM48" s="15" t="n">
        <v>471245.46</v>
      </c>
      <c r="CN48" s="15" t="n">
        <v>4635298.65</v>
      </c>
      <c r="CO48" s="15" t="n">
        <v>1607414.94</v>
      </c>
      <c r="CP48" s="15" t="n">
        <v>875312.4</v>
      </c>
      <c r="CQ48" s="15" t="n">
        <v>27074.24</v>
      </c>
      <c r="CR48" s="15" t="n">
        <v>1008658.26</v>
      </c>
      <c r="CS48" s="15" t="n">
        <v>823249.1800000001</v>
      </c>
      <c r="CT48" s="15" t="n">
        <v>1228435.31</v>
      </c>
      <c r="CU48" s="15" t="n">
        <v>2491687.53</v>
      </c>
      <c r="CV48" s="15" t="n">
        <v>1428778.13</v>
      </c>
      <c r="CW48" s="15" t="n">
        <v>271772.84</v>
      </c>
      <c r="CX48" s="15" t="n">
        <v>721434.1</v>
      </c>
      <c r="CY48" s="15" t="n">
        <v>2061552.5</v>
      </c>
      <c r="CZ48" s="15" t="n">
        <v>1558889.19</v>
      </c>
      <c r="DA48" s="15" t="n">
        <v>2445325.85</v>
      </c>
      <c r="DB48" s="15" t="n">
        <v>51312.76</v>
      </c>
      <c r="DC48" s="15" t="n">
        <v>376558.74</v>
      </c>
      <c r="DD48" s="15" t="n">
        <v>934159.76</v>
      </c>
      <c r="DE48" s="15" t="n">
        <v>1891515.74</v>
      </c>
      <c r="DF48" s="15" t="n">
        <v>4511056.12</v>
      </c>
      <c r="DG48" s="15" t="n">
        <v>1900011.76</v>
      </c>
      <c r="DH48" s="15" t="n">
        <v>1771141.53</v>
      </c>
      <c r="DI48" s="15" t="n">
        <v>388210.51</v>
      </c>
      <c r="DJ48" s="15" t="n">
        <v>219192.98</v>
      </c>
      <c r="DK48" s="15" t="n">
        <v>2680476.62</v>
      </c>
      <c r="DL48" s="15" t="n">
        <v>3978818.83</v>
      </c>
      <c r="DM48" s="15" t="n">
        <v>974555.8100000001</v>
      </c>
      <c r="DN48" s="15" t="n">
        <v>1510576.51</v>
      </c>
      <c r="DO48" s="15" t="n">
        <v>37429.07</v>
      </c>
      <c r="DP48" s="15" t="n">
        <v>451641.9</v>
      </c>
    </row>
    <row r="49">
      <c r="A49" s="4" t="inlineStr">
        <is>
          <t>数控机床</t>
        </is>
      </c>
      <c r="B49" s="15" t="n">
        <v>3537656.62</v>
      </c>
      <c r="C49" s="15" t="n">
        <v>2183464.24</v>
      </c>
      <c r="D49" s="15" t="n">
        <v>503993.76</v>
      </c>
      <c r="E49" s="15" t="n">
        <v>298974.12</v>
      </c>
      <c r="F49" s="15" t="n">
        <v>694581.6800000001</v>
      </c>
      <c r="G49" s="15" t="n">
        <v>1026080.36</v>
      </c>
      <c r="H49" s="15" t="n">
        <v>3261548.73</v>
      </c>
      <c r="I49" s="15" t="n">
        <v>220437.17</v>
      </c>
      <c r="J49" s="15" t="n">
        <v>1981745.2</v>
      </c>
      <c r="K49" s="15" t="n">
        <v>467518.07</v>
      </c>
      <c r="L49" s="15" t="n">
        <v>327827.17</v>
      </c>
      <c r="M49" s="15" t="n">
        <v>398358.13</v>
      </c>
      <c r="N49" s="15" t="n">
        <v>2156463.6</v>
      </c>
      <c r="O49" s="15" t="n">
        <v>2015583.91</v>
      </c>
      <c r="P49" s="15" t="n">
        <v>1297904.27</v>
      </c>
      <c r="Q49" s="15" t="n">
        <v>300105.81</v>
      </c>
      <c r="R49" s="15" t="n">
        <v>292678.93</v>
      </c>
      <c r="S49" s="15" t="n">
        <v>3004831.31</v>
      </c>
      <c r="T49" s="15" t="n">
        <v>2281017.16</v>
      </c>
      <c r="U49" s="15" t="n">
        <v>1389632.35</v>
      </c>
      <c r="V49" s="15" t="n">
        <v>1335722.33</v>
      </c>
      <c r="W49" s="15" t="n">
        <v>43441.66</v>
      </c>
      <c r="X49" s="15" t="n">
        <v>1489229.07</v>
      </c>
      <c r="Y49" s="15" t="n">
        <v>2312466.06</v>
      </c>
      <c r="Z49" s="15" t="n">
        <v>3958242.31</v>
      </c>
      <c r="AA49" s="15" t="n">
        <v>692832.85</v>
      </c>
      <c r="AB49" s="15" t="n">
        <v>840244.58</v>
      </c>
      <c r="AC49" s="15" t="n">
        <v>460558.94</v>
      </c>
      <c r="AD49" s="15" t="n">
        <v>1284284.68</v>
      </c>
      <c r="AE49" s="15" t="n">
        <v>3489334.68</v>
      </c>
      <c r="AF49" s="15" t="n">
        <v>1695283.94</v>
      </c>
      <c r="AG49" s="15" t="n">
        <v>2172821.34</v>
      </c>
      <c r="AH49" s="15" t="n">
        <v>1564930.68</v>
      </c>
      <c r="AI49" s="15" t="n">
        <v>170734.48</v>
      </c>
      <c r="AJ49" s="15" t="n">
        <v>1134813.13</v>
      </c>
      <c r="AK49" s="15" t="n">
        <v>609465.91</v>
      </c>
      <c r="AL49" s="15" t="n">
        <v>4864570.14</v>
      </c>
      <c r="AM49" s="15" t="n">
        <v>397412.15</v>
      </c>
      <c r="AN49" s="15" t="n">
        <v>1129344.82</v>
      </c>
      <c r="AO49" s="15" t="n">
        <v>376678.03</v>
      </c>
      <c r="AP49" s="15" t="n">
        <v>93958.12</v>
      </c>
      <c r="AQ49" s="15" t="n">
        <v>3815188.4</v>
      </c>
      <c r="AR49" s="15" t="n">
        <v>1727723.55</v>
      </c>
      <c r="AS49" s="15" t="n">
        <v>1913271.87</v>
      </c>
      <c r="AT49" s="15" t="n">
        <v>193021.5</v>
      </c>
      <c r="AU49" s="15" t="n">
        <v>147584.44</v>
      </c>
      <c r="AV49" s="15" t="n">
        <v>163399.11</v>
      </c>
      <c r="AW49" s="15" t="n">
        <v>1990669.59</v>
      </c>
      <c r="AX49" s="15" t="n">
        <v>2170347.04</v>
      </c>
      <c r="AY49" s="15" t="n">
        <v>1239023.43</v>
      </c>
      <c r="AZ49" s="15" t="n">
        <v>409470.09</v>
      </c>
      <c r="BA49" s="15" t="n">
        <v>458483.29</v>
      </c>
      <c r="BB49" s="15" t="n">
        <v>791802.02</v>
      </c>
      <c r="BC49" s="15" t="n">
        <v>3542696.71</v>
      </c>
      <c r="BD49" s="15" t="n">
        <v>1830088.35</v>
      </c>
      <c r="BE49" s="15" t="n">
        <v>2311423.26</v>
      </c>
      <c r="BF49" s="15" t="n">
        <v>1134195.12</v>
      </c>
      <c r="BG49" s="15" t="n">
        <v>314918.24</v>
      </c>
      <c r="BH49" s="15" t="n">
        <v>638889.96</v>
      </c>
      <c r="BI49" s="15" t="n">
        <v>1901884.38</v>
      </c>
      <c r="BJ49" s="15" t="n">
        <v>520883.6</v>
      </c>
      <c r="BK49" s="15" t="n">
        <v>1467350.93</v>
      </c>
      <c r="BL49" s="15" t="n">
        <v>1261547.44</v>
      </c>
      <c r="BM49" s="15" t="n">
        <v>85313.46000000001</v>
      </c>
      <c r="BN49" s="15" t="n">
        <v>1270729.79</v>
      </c>
      <c r="BO49" s="15" t="n">
        <v>609770.01</v>
      </c>
      <c r="BP49" s="15" t="n">
        <v>315563.07</v>
      </c>
      <c r="BQ49" s="15" t="n">
        <v>2171210.81</v>
      </c>
      <c r="BR49" s="15" t="n">
        <v>264183.73</v>
      </c>
      <c r="BS49" s="15" t="n">
        <v>396607.2</v>
      </c>
      <c r="BT49" s="15" t="n">
        <v>-34390.63</v>
      </c>
      <c r="BU49" s="15" t="n">
        <v>1081648.4</v>
      </c>
      <c r="BV49" s="15" t="n">
        <v>2572587.73</v>
      </c>
      <c r="BW49" s="15" t="n">
        <v>1258931.85</v>
      </c>
      <c r="BX49" s="15" t="n">
        <v>844109.48</v>
      </c>
      <c r="BY49" s="15" t="n">
        <v>38277.27</v>
      </c>
      <c r="BZ49" s="15" t="n">
        <v>109748.24</v>
      </c>
      <c r="CA49" s="15" t="n">
        <v>416362</v>
      </c>
      <c r="CB49" s="15" t="n">
        <v>2493369.12</v>
      </c>
      <c r="CC49" s="15" t="n">
        <v>1783349.89</v>
      </c>
      <c r="CD49" s="15" t="n">
        <v>233206.66</v>
      </c>
      <c r="CE49" s="15" t="n">
        <v>434849.98</v>
      </c>
      <c r="CF49" s="15" t="n">
        <v>1104272.36</v>
      </c>
      <c r="CG49" s="15" t="n">
        <v>3063720.83</v>
      </c>
      <c r="CH49" s="15" t="n">
        <v>2868805.69</v>
      </c>
      <c r="CI49" s="15" t="n">
        <v>1228763.22</v>
      </c>
      <c r="CJ49" s="15" t="n">
        <v>214346.79</v>
      </c>
      <c r="CK49" s="15" t="n">
        <v>351670.21</v>
      </c>
      <c r="CL49" s="15" t="n">
        <v>940174.89</v>
      </c>
      <c r="CM49" s="15" t="n">
        <v>3233899.43</v>
      </c>
      <c r="CN49" s="15" t="n">
        <v>3352620.43</v>
      </c>
      <c r="CO49" s="15" t="n">
        <v>83292.48</v>
      </c>
      <c r="CP49" s="15" t="n">
        <v>1432081.85</v>
      </c>
      <c r="CQ49" s="15" t="n">
        <v>319269.64</v>
      </c>
      <c r="CR49" s="15" t="n">
        <v>400164.16</v>
      </c>
      <c r="CS49" s="15" t="n">
        <v>2802963.65</v>
      </c>
      <c r="CT49" s="15" t="n">
        <v>4511033.32</v>
      </c>
      <c r="CU49" s="15" t="n">
        <v>862317.86</v>
      </c>
      <c r="CV49" s="15" t="n">
        <v>1324736.89</v>
      </c>
      <c r="CW49" s="15" t="n">
        <v>247047.7</v>
      </c>
      <c r="CX49" s="15" t="n">
        <v>944758.66</v>
      </c>
      <c r="CY49" s="15" t="n">
        <v>2593152.77</v>
      </c>
      <c r="CZ49" s="15" t="n">
        <v>4395193.22</v>
      </c>
      <c r="DA49" s="15" t="n">
        <v>2178847.18</v>
      </c>
      <c r="DB49" s="15" t="n">
        <v>1186447.23</v>
      </c>
      <c r="DC49" s="15" t="n">
        <v>203097.96</v>
      </c>
      <c r="DD49" s="15" t="n">
        <v>394270.65</v>
      </c>
      <c r="DE49" s="15" t="n">
        <v>2664181.64</v>
      </c>
      <c r="DF49" s="15" t="n">
        <v>3133867.86</v>
      </c>
      <c r="DG49" s="15" t="n">
        <v>2459370.09</v>
      </c>
      <c r="DH49" s="15" t="n">
        <v>412782.32</v>
      </c>
      <c r="DI49" s="15" t="n">
        <v>31988.14</v>
      </c>
      <c r="DJ49" s="15" t="n">
        <v>1489983.51</v>
      </c>
      <c r="DK49" s="15" t="n">
        <v>530670.75</v>
      </c>
      <c r="DL49" s="15" t="n">
        <v>709057.92</v>
      </c>
      <c r="DM49" s="15" t="n">
        <v>1426360.88</v>
      </c>
      <c r="DN49" s="15" t="n">
        <v>1491025.66</v>
      </c>
      <c r="DO49" s="15" t="n">
        <v>41333.51</v>
      </c>
      <c r="DP49" s="15" t="n">
        <v>909309.27</v>
      </c>
    </row>
    <row r="50">
      <c r="A50" s="4" t="inlineStr">
        <is>
          <t>精密轴承</t>
        </is>
      </c>
      <c r="B50" s="15" t="n">
        <v>4336760.92</v>
      </c>
      <c r="C50" s="15" t="n">
        <v>812696.0699999999</v>
      </c>
      <c r="D50" s="15" t="n">
        <v>1522559.81</v>
      </c>
      <c r="E50" s="15" t="n">
        <v>125157.6</v>
      </c>
      <c r="F50" s="15" t="n">
        <v>194423.33</v>
      </c>
      <c r="G50" s="15" t="n">
        <v>1773516.11</v>
      </c>
      <c r="H50" s="15" t="n">
        <v>1928378.76</v>
      </c>
      <c r="I50" s="15" t="n">
        <v>1375636.98</v>
      </c>
      <c r="J50" s="15" t="n">
        <v>978442.05</v>
      </c>
      <c r="K50" s="15" t="n">
        <v>227695.94</v>
      </c>
      <c r="L50" s="15" t="n">
        <v>226174.33</v>
      </c>
      <c r="M50" s="15" t="n">
        <v>2910964.06</v>
      </c>
      <c r="N50" s="15" t="n">
        <v>4121825.55</v>
      </c>
      <c r="O50" s="15" t="n">
        <v>1200727.91</v>
      </c>
      <c r="P50" s="15" t="n">
        <v>1669294.07</v>
      </c>
      <c r="Q50" s="15" t="n">
        <v>174055.15</v>
      </c>
      <c r="R50" s="15" t="n">
        <v>1252152.12</v>
      </c>
      <c r="S50" s="15" t="n">
        <v>1344869.75</v>
      </c>
      <c r="T50" s="15" t="n">
        <v>1113403.4</v>
      </c>
      <c r="U50" s="15" t="n">
        <v>264620.89</v>
      </c>
      <c r="V50" s="15" t="n">
        <v>613121.85</v>
      </c>
      <c r="W50" s="15" t="n">
        <v>327057.35</v>
      </c>
      <c r="X50" s="15" t="n">
        <v>543925.67</v>
      </c>
      <c r="Y50" s="15" t="n">
        <v>441229.13</v>
      </c>
      <c r="Z50" s="15" t="n">
        <v>104946.47</v>
      </c>
      <c r="AA50" s="15" t="n">
        <v>2742636.79</v>
      </c>
      <c r="AB50" s="15" t="n">
        <v>168524.19</v>
      </c>
      <c r="AC50" s="15" t="n">
        <v>448765.02</v>
      </c>
      <c r="AD50" s="15" t="n">
        <v>867177.61</v>
      </c>
      <c r="AE50" s="15" t="n">
        <v>3480409.44</v>
      </c>
      <c r="AF50" s="15" t="n">
        <v>246245.86</v>
      </c>
      <c r="AG50" s="15" t="n">
        <v>2378154.71</v>
      </c>
      <c r="AH50" s="15" t="n">
        <v>188971.34</v>
      </c>
      <c r="AI50" s="15" t="n">
        <v>333577.35</v>
      </c>
      <c r="AJ50" s="15" t="n">
        <v>779916.01</v>
      </c>
      <c r="AK50" s="15" t="n">
        <v>218103.2</v>
      </c>
      <c r="AL50" s="15" t="n">
        <v>4227608.17</v>
      </c>
      <c r="AM50" s="15" t="n">
        <v>2989559.39</v>
      </c>
      <c r="AN50" s="15" t="n">
        <v>798212.3100000001</v>
      </c>
      <c r="AO50" s="15" t="n">
        <v>356911.21</v>
      </c>
      <c r="AP50" s="15" t="n">
        <v>500913.96</v>
      </c>
      <c r="AQ50" s="15" t="n">
        <v>3070746.3</v>
      </c>
      <c r="AR50" s="15" t="n">
        <v>4179372.56</v>
      </c>
      <c r="AS50" s="15" t="n">
        <v>862470.89</v>
      </c>
      <c r="AT50" s="15" t="n">
        <v>320090.7</v>
      </c>
      <c r="AU50" s="15" t="n">
        <v>423895.04</v>
      </c>
      <c r="AV50" s="15" t="n">
        <v>1358242.21</v>
      </c>
      <c r="AW50" s="15" t="n">
        <v>433201.53</v>
      </c>
      <c r="AX50" s="15" t="n">
        <v>686564.2</v>
      </c>
      <c r="AY50" s="15" t="n">
        <v>2811054.23</v>
      </c>
      <c r="AZ50" s="15" t="n">
        <v>593865.3</v>
      </c>
      <c r="BA50" s="15" t="n">
        <v>122829.06</v>
      </c>
      <c r="BB50" s="15" t="n">
        <v>463081.94</v>
      </c>
      <c r="BC50" s="15" t="n">
        <v>2041771.82</v>
      </c>
      <c r="BD50" s="15" t="n">
        <v>4067373.34</v>
      </c>
      <c r="BE50" s="15" t="n">
        <v>2360945.09</v>
      </c>
      <c r="BF50" s="15" t="n">
        <v>1475985.56</v>
      </c>
      <c r="BG50" s="15" t="n">
        <v>116831.68</v>
      </c>
      <c r="BH50" s="15" t="n">
        <v>392050.23</v>
      </c>
      <c r="BI50" s="15" t="n">
        <v>853124.42</v>
      </c>
      <c r="BJ50" s="15" t="n">
        <v>4658152.7</v>
      </c>
      <c r="BK50" s="15" t="n">
        <v>2551845.82</v>
      </c>
      <c r="BL50" s="15" t="n">
        <v>1154186.81</v>
      </c>
      <c r="BM50" s="15" t="n">
        <v>360413</v>
      </c>
      <c r="BN50" s="15" t="n">
        <v>1302081.24</v>
      </c>
      <c r="BO50" s="15" t="n">
        <v>1357624.99</v>
      </c>
      <c r="BP50" s="15" t="n">
        <v>2282897.46</v>
      </c>
      <c r="BQ50" s="15" t="n">
        <v>2223625.36</v>
      </c>
      <c r="BR50" s="15" t="n">
        <v>771921.3199999999</v>
      </c>
      <c r="BS50" s="15" t="n">
        <v>111371.35</v>
      </c>
      <c r="BT50" s="15" t="n">
        <v>1039801.67</v>
      </c>
      <c r="BU50" s="15" t="n">
        <v>1940231.16</v>
      </c>
      <c r="BV50" s="15" t="n">
        <v>2845156.46</v>
      </c>
      <c r="BW50" s="15" t="n">
        <v>335232.83</v>
      </c>
      <c r="BX50" s="15" t="n">
        <v>129666.58</v>
      </c>
      <c r="BY50" s="15" t="n">
        <v>254617.37</v>
      </c>
      <c r="BZ50" s="15" t="n">
        <v>688406.25</v>
      </c>
      <c r="CA50" s="15" t="n">
        <v>958069.6800000001</v>
      </c>
      <c r="CB50" s="15" t="n">
        <v>3017396.88</v>
      </c>
      <c r="CC50" s="15" t="n">
        <v>2446375.21</v>
      </c>
      <c r="CD50" s="15" t="n">
        <v>1685452.08</v>
      </c>
      <c r="CE50" s="15" t="n">
        <v>141334.44</v>
      </c>
      <c r="CF50" s="15" t="n">
        <v>1034237.81</v>
      </c>
      <c r="CG50" s="15" t="n">
        <v>3016724.36</v>
      </c>
      <c r="CH50" s="15" t="n">
        <v>4829162.74</v>
      </c>
      <c r="CI50" s="15" t="n">
        <v>271610.54</v>
      </c>
      <c r="CJ50" s="15" t="n">
        <v>1366132.02</v>
      </c>
      <c r="CK50" s="15" t="n">
        <v>53202.07</v>
      </c>
      <c r="CL50" s="15" t="n">
        <v>835968.4399999999</v>
      </c>
      <c r="CM50" s="15" t="n">
        <v>2584923.07</v>
      </c>
      <c r="CN50" s="15" t="n">
        <v>3076720.81</v>
      </c>
      <c r="CO50" s="15" t="n">
        <v>1989406.77</v>
      </c>
      <c r="CP50" s="15" t="n">
        <v>1346955.15</v>
      </c>
      <c r="CQ50" s="15" t="n">
        <v>125902.23</v>
      </c>
      <c r="CR50" s="15" t="n">
        <v>1110590.51</v>
      </c>
      <c r="CS50" s="15" t="n">
        <v>1627852.2</v>
      </c>
      <c r="CT50" s="15" t="n">
        <v>4317102.76</v>
      </c>
      <c r="CU50" s="15" t="n">
        <v>2754593.69</v>
      </c>
      <c r="CV50" s="15" t="n">
        <v>680816.6899999999</v>
      </c>
      <c r="CW50" s="15" t="n">
        <v>352037.51</v>
      </c>
      <c r="CX50" s="15" t="n">
        <v>234633.14</v>
      </c>
      <c r="CY50" s="15" t="n">
        <v>2353969.71</v>
      </c>
      <c r="CZ50" s="15" t="n">
        <v>3834062.25</v>
      </c>
      <c r="DA50" s="15" t="n">
        <v>1774221.5</v>
      </c>
      <c r="DB50" s="15" t="n">
        <v>145993.43</v>
      </c>
      <c r="DC50" s="15" t="n">
        <v>306526.28</v>
      </c>
      <c r="DD50" s="15" t="n">
        <v>372720.7</v>
      </c>
      <c r="DE50" s="15" t="n">
        <v>3563602.07</v>
      </c>
      <c r="DF50" s="15" t="n">
        <v>2064402.12</v>
      </c>
      <c r="DG50" s="15" t="n">
        <v>2996581.31</v>
      </c>
      <c r="DH50" s="15" t="n">
        <v>142095.29</v>
      </c>
      <c r="DI50" s="15" t="n">
        <v>202994.14</v>
      </c>
      <c r="DJ50" s="15" t="n">
        <v>463116.23</v>
      </c>
      <c r="DK50" s="15" t="n">
        <v>2867145.24</v>
      </c>
      <c r="DL50" s="15" t="n">
        <v>678789.12</v>
      </c>
      <c r="DM50" s="15" t="n">
        <v>2972340.45</v>
      </c>
      <c r="DN50" s="15" t="n">
        <v>730231.9399999999</v>
      </c>
      <c r="DO50" s="15" t="n">
        <v>47838.04</v>
      </c>
      <c r="DP50" s="15" t="n">
        <v>240260.44</v>
      </c>
    </row>
    <row r="51">
      <c r="A51" s="4" t="inlineStr">
        <is>
          <t>液压件</t>
        </is>
      </c>
      <c r="B51" s="15" t="n">
        <v>2282132.58</v>
      </c>
      <c r="C51" s="15" t="n">
        <v>1419222.46</v>
      </c>
      <c r="D51" s="15" t="n">
        <v>1487114.2</v>
      </c>
      <c r="E51" s="15" t="n">
        <v>480450.83</v>
      </c>
      <c r="F51" s="15" t="n">
        <v>1010915.6</v>
      </c>
      <c r="G51" s="15" t="n">
        <v>2620059.36</v>
      </c>
      <c r="H51" s="15" t="n">
        <v>4368365.67</v>
      </c>
      <c r="I51" s="15" t="n">
        <v>2527470.96</v>
      </c>
      <c r="J51" s="15" t="n">
        <v>1012830.42</v>
      </c>
      <c r="K51" s="15" t="n">
        <v>54298.9</v>
      </c>
      <c r="L51" s="15" t="n">
        <v>1059522.56</v>
      </c>
      <c r="M51" s="15" t="n">
        <v>1506667.17</v>
      </c>
      <c r="N51" s="15" t="n">
        <v>4331411.57</v>
      </c>
      <c r="O51" s="15" t="n">
        <v>2275991.96</v>
      </c>
      <c r="P51" s="15" t="n">
        <v>1749817.04</v>
      </c>
      <c r="Q51" s="15" t="n">
        <v>347035.01</v>
      </c>
      <c r="R51" s="15" t="n">
        <v>609912.6800000001</v>
      </c>
      <c r="S51" s="15" t="n">
        <v>2556624.73</v>
      </c>
      <c r="T51" s="15" t="n">
        <v>3387044.37</v>
      </c>
      <c r="U51" s="15" t="n">
        <v>784236.9399999999</v>
      </c>
      <c r="V51" s="15" t="n">
        <v>842919.62</v>
      </c>
      <c r="W51" s="15" t="n">
        <v>466194.73</v>
      </c>
      <c r="X51" s="15" t="n">
        <v>620642.15</v>
      </c>
      <c r="Y51" s="15" t="n">
        <v>2544145.94</v>
      </c>
      <c r="Z51" s="15" t="n">
        <v>899622.78</v>
      </c>
      <c r="AA51" s="15" t="n">
        <v>2417330.89</v>
      </c>
      <c r="AB51" s="15" t="n">
        <v>647467.66</v>
      </c>
      <c r="AC51" s="15" t="n">
        <v>377156.57</v>
      </c>
      <c r="AD51" s="15" t="n">
        <v>467363.93</v>
      </c>
      <c r="AE51" s="15" t="n">
        <v>1886378.68</v>
      </c>
      <c r="AF51" s="15" t="n">
        <v>3515167.97</v>
      </c>
      <c r="AG51" s="15" t="n">
        <v>1043838.99</v>
      </c>
      <c r="AH51" s="15" t="n">
        <v>610434.64</v>
      </c>
      <c r="AI51" s="15" t="n">
        <v>300434.93</v>
      </c>
      <c r="AJ51" s="15" t="n">
        <v>1014186.32</v>
      </c>
      <c r="AK51" s="15" t="n">
        <v>224777.71</v>
      </c>
      <c r="AL51" s="15" t="n">
        <v>536941.62</v>
      </c>
      <c r="AM51" s="15" t="n">
        <v>595511.9399999999</v>
      </c>
      <c r="AN51" s="15" t="n">
        <v>1183874.47</v>
      </c>
      <c r="AO51" s="15" t="n">
        <v>306526.23</v>
      </c>
      <c r="AP51" s="15" t="n">
        <v>835272.9300000001</v>
      </c>
      <c r="AQ51" s="15" t="n">
        <v>2437179.68</v>
      </c>
      <c r="AR51" s="15" t="n">
        <v>570885.53</v>
      </c>
      <c r="AS51" s="15" t="n">
        <v>919777.62</v>
      </c>
      <c r="AT51" s="15" t="n">
        <v>1107204.08</v>
      </c>
      <c r="AU51" s="15" t="n">
        <v>487237.4</v>
      </c>
      <c r="AV51" s="15" t="n">
        <v>1399326.03</v>
      </c>
      <c r="AW51" s="15" t="n">
        <v>117104.91</v>
      </c>
      <c r="AX51" s="15" t="n">
        <v>3318603.53</v>
      </c>
      <c r="AY51" s="15" t="n">
        <v>1747208.74</v>
      </c>
      <c r="AZ51" s="15" t="n">
        <v>449444.03</v>
      </c>
      <c r="BA51" s="15" t="n">
        <v>350752.97</v>
      </c>
      <c r="BB51" s="15" t="n">
        <v>-21722.32</v>
      </c>
      <c r="BC51" s="15" t="n">
        <v>3923988.95</v>
      </c>
      <c r="BD51" s="15" t="n">
        <v>2016364.92</v>
      </c>
      <c r="BE51" s="15" t="n">
        <v>1741469.62</v>
      </c>
      <c r="BF51" s="15" t="n">
        <v>952510.87</v>
      </c>
      <c r="BG51" s="15" t="n">
        <v>138291.8</v>
      </c>
      <c r="BH51" s="15" t="n">
        <v>-166490.53</v>
      </c>
      <c r="BI51" s="15" t="n">
        <v>332207.15</v>
      </c>
      <c r="BJ51" s="15" t="n">
        <v>2229338.3</v>
      </c>
      <c r="BK51" s="15" t="n">
        <v>1662367.21</v>
      </c>
      <c r="BL51" s="15" t="n">
        <v>1080773.75</v>
      </c>
      <c r="BM51" s="15" t="n">
        <v>47113.79</v>
      </c>
      <c r="BN51" s="15" t="n">
        <v>649527.6899999999</v>
      </c>
      <c r="BO51" s="15" t="n">
        <v>407680.56</v>
      </c>
      <c r="BP51" s="15" t="n">
        <v>763497.25</v>
      </c>
      <c r="BQ51" s="15" t="n">
        <v>1846132.85</v>
      </c>
      <c r="BR51" s="15" t="n">
        <v>153448.88</v>
      </c>
      <c r="BS51" s="15" t="n">
        <v>140297.26</v>
      </c>
      <c r="BT51" s="15" t="n">
        <v>990653.97</v>
      </c>
      <c r="BU51" s="15" t="n">
        <v>2612898.11</v>
      </c>
      <c r="BV51" s="15" t="n">
        <v>409309.16</v>
      </c>
      <c r="BW51" s="15" t="n">
        <v>1795881.64</v>
      </c>
      <c r="BX51" s="15" t="n">
        <v>1597064.14</v>
      </c>
      <c r="BY51" s="15" t="n">
        <v>378915.26</v>
      </c>
      <c r="BZ51" s="15" t="n">
        <v>603966.08</v>
      </c>
      <c r="CA51" s="15" t="n">
        <v>2692418.9</v>
      </c>
      <c r="CB51" s="15" t="n">
        <v>4545246.36</v>
      </c>
      <c r="CC51" s="15" t="n">
        <v>1047829.97</v>
      </c>
      <c r="CD51" s="15" t="n">
        <v>1208068</v>
      </c>
      <c r="CE51" s="15" t="n">
        <v>86017.88</v>
      </c>
      <c r="CF51" s="15" t="n">
        <v>977625.11</v>
      </c>
      <c r="CG51" s="15" t="n">
        <v>1497201.91</v>
      </c>
      <c r="CH51" s="15" t="n">
        <v>735265.77</v>
      </c>
      <c r="CI51" s="15" t="n">
        <v>1667578.83</v>
      </c>
      <c r="CJ51" s="15" t="n">
        <v>1121616.72</v>
      </c>
      <c r="CK51" s="15" t="n">
        <v>337408.64</v>
      </c>
      <c r="CL51" s="15" t="n">
        <v>1278364.88</v>
      </c>
      <c r="CM51" s="15" t="n">
        <v>3601137.58</v>
      </c>
      <c r="CN51" s="15" t="n">
        <v>1055300.67</v>
      </c>
      <c r="CO51" s="15" t="n">
        <v>2364474.52</v>
      </c>
      <c r="CP51" s="15" t="n">
        <v>319695.52</v>
      </c>
      <c r="CQ51" s="15" t="n">
        <v>82442.72</v>
      </c>
      <c r="CR51" s="15" t="n">
        <v>1123027.34</v>
      </c>
      <c r="CS51" s="15" t="n">
        <v>2876911.86</v>
      </c>
      <c r="CT51" s="15" t="n">
        <v>3080929.1</v>
      </c>
      <c r="CU51" s="15" t="n">
        <v>715022.98</v>
      </c>
      <c r="CV51" s="15" t="n">
        <v>486364.27</v>
      </c>
      <c r="CW51" s="15" t="n">
        <v>475756.91</v>
      </c>
      <c r="CX51" s="15" t="n">
        <v>723385.35</v>
      </c>
      <c r="CY51" s="15" t="n">
        <v>1800204.75</v>
      </c>
      <c r="CZ51" s="15" t="n">
        <v>3101084.88</v>
      </c>
      <c r="DA51" s="15" t="n">
        <v>365378.22</v>
      </c>
      <c r="DB51" s="15" t="n">
        <v>1457875.35</v>
      </c>
      <c r="DC51" s="15" t="n">
        <v>105004.38</v>
      </c>
      <c r="DD51" s="15" t="n">
        <v>1164811.51</v>
      </c>
      <c r="DE51" s="15" t="n">
        <v>2426617.05</v>
      </c>
      <c r="DF51" s="15" t="n">
        <v>2108709.57</v>
      </c>
      <c r="DG51" s="15" t="n">
        <v>1484207.46</v>
      </c>
      <c r="DH51" s="15" t="n">
        <v>330164.38</v>
      </c>
      <c r="DI51" s="15" t="n">
        <v>267861.56</v>
      </c>
      <c r="DJ51" s="15" t="n">
        <v>326664.81</v>
      </c>
      <c r="DK51" s="15" t="n">
        <v>2971076.7</v>
      </c>
      <c r="DL51" s="15" t="n">
        <v>1403804.9</v>
      </c>
      <c r="DM51" s="15" t="n">
        <v>874322.7</v>
      </c>
      <c r="DN51" s="15" t="n">
        <v>732673.7</v>
      </c>
      <c r="DO51" s="15" t="n">
        <v>26575.96</v>
      </c>
      <c r="DP51" s="15" t="n">
        <v>963562.2</v>
      </c>
    </row>
    <row r="52">
      <c r="A52" s="4" t="inlineStr">
        <is>
          <t>气动元件</t>
        </is>
      </c>
      <c r="B52" s="15" t="n">
        <v>4494644.67</v>
      </c>
      <c r="C52" s="15" t="n">
        <v>781445.28</v>
      </c>
      <c r="D52" s="15" t="n">
        <v>1521218.45</v>
      </c>
      <c r="E52" s="15" t="n">
        <v>462417.63</v>
      </c>
      <c r="F52" s="15" t="n">
        <v>8936.42</v>
      </c>
      <c r="G52" s="15" t="n">
        <v>2238461.87</v>
      </c>
      <c r="H52" s="15" t="n">
        <v>1831771.77</v>
      </c>
      <c r="I52" s="15" t="n">
        <v>2071825.33</v>
      </c>
      <c r="J52" s="15" t="n">
        <v>1062144.03</v>
      </c>
      <c r="K52" s="15" t="n">
        <v>34067.67</v>
      </c>
      <c r="L52" s="15" t="n">
        <v>717731.13</v>
      </c>
      <c r="M52" s="15" t="n">
        <v>1319080.65</v>
      </c>
      <c r="N52" s="15" t="n">
        <v>3726169.38</v>
      </c>
      <c r="O52" s="15" t="n">
        <v>2467344.95</v>
      </c>
      <c r="P52" s="15" t="n">
        <v>1885087.53</v>
      </c>
      <c r="Q52" s="15" t="n">
        <v>377582.19</v>
      </c>
      <c r="R52" s="15" t="n">
        <v>1070195.72</v>
      </c>
      <c r="S52" s="15" t="n">
        <v>1406600.15</v>
      </c>
      <c r="T52" s="15" t="n">
        <v>644460.65</v>
      </c>
      <c r="U52" s="15" t="n">
        <v>95214.36</v>
      </c>
      <c r="V52" s="15" t="n">
        <v>1068964.52</v>
      </c>
      <c r="W52" s="15" t="n">
        <v>63347.44</v>
      </c>
      <c r="X52" s="15" t="n">
        <v>755420.4</v>
      </c>
      <c r="Y52" s="15" t="n">
        <v>2595660.19</v>
      </c>
      <c r="Z52" s="15" t="n">
        <v>4459294.71</v>
      </c>
      <c r="AA52" s="15" t="n">
        <v>2481672.87</v>
      </c>
      <c r="AB52" s="15" t="n">
        <v>983234.05</v>
      </c>
      <c r="AC52" s="15" t="n">
        <v>250993</v>
      </c>
      <c r="AD52" s="15" t="n">
        <v>1442538.78</v>
      </c>
      <c r="AE52" s="15" t="n">
        <v>1074263.78</v>
      </c>
      <c r="AF52" s="15" t="n">
        <v>2232684.77</v>
      </c>
      <c r="AG52" s="15" t="n">
        <v>1789519.79</v>
      </c>
      <c r="AH52" s="15" t="n">
        <v>904142.71</v>
      </c>
      <c r="AI52" s="15" t="n">
        <v>407546.35</v>
      </c>
      <c r="AJ52" s="15" t="n">
        <v>1040784.15</v>
      </c>
      <c r="AK52" s="15" t="n">
        <v>3822737.66</v>
      </c>
      <c r="AL52" s="15" t="n">
        <v>1946946.19</v>
      </c>
      <c r="AM52" s="15" t="n">
        <v>2500423.78</v>
      </c>
      <c r="AN52" s="15" t="n">
        <v>1575895.8</v>
      </c>
      <c r="AO52" s="15" t="n">
        <v>154881.83</v>
      </c>
      <c r="AP52" s="15" t="n">
        <v>1096749.56</v>
      </c>
      <c r="AQ52" s="15" t="n">
        <v>1029568.64</v>
      </c>
      <c r="AR52" s="15" t="n">
        <v>1174364.11</v>
      </c>
      <c r="AS52" s="15" t="n">
        <v>943024.95</v>
      </c>
      <c r="AT52" s="15" t="n">
        <v>899543.45</v>
      </c>
      <c r="AU52" s="15" t="n">
        <v>145486.07</v>
      </c>
      <c r="AV52" s="15" t="n">
        <v>775928.39</v>
      </c>
      <c r="AW52" s="15" t="n">
        <v>3898342.07</v>
      </c>
      <c r="AX52" s="15" t="n">
        <v>1073300.39</v>
      </c>
      <c r="AY52" s="15" t="n">
        <v>1469764.37</v>
      </c>
      <c r="AZ52" s="15" t="n">
        <v>1790446.07</v>
      </c>
      <c r="BA52" s="15" t="n">
        <v>82469.53999999999</v>
      </c>
      <c r="BB52" s="15" t="n">
        <v>1148463.37</v>
      </c>
      <c r="BC52" s="15" t="n">
        <v>3730918.22</v>
      </c>
      <c r="BD52" s="15" t="n">
        <v>2208980.77</v>
      </c>
      <c r="BE52" s="15" t="n">
        <v>2684044.47</v>
      </c>
      <c r="BF52" s="15" t="n">
        <v>1013957.27</v>
      </c>
      <c r="BG52" s="15" t="n">
        <v>311904.55</v>
      </c>
      <c r="BH52" s="15" t="n">
        <v>-73750.3</v>
      </c>
      <c r="BI52" s="15" t="n">
        <v>82032.67</v>
      </c>
      <c r="BJ52" s="15" t="n">
        <v>1171027.16</v>
      </c>
      <c r="BK52" s="15" t="n">
        <v>913099.58</v>
      </c>
      <c r="BL52" s="15" t="n">
        <v>1107842.05</v>
      </c>
      <c r="BM52" s="15" t="n">
        <v>323020.39</v>
      </c>
      <c r="BN52" s="15" t="n">
        <v>216285.41</v>
      </c>
      <c r="BO52" s="15" t="n">
        <v>3948816.97</v>
      </c>
      <c r="BP52" s="15" t="n">
        <v>346365.87</v>
      </c>
      <c r="BQ52" s="15" t="n">
        <v>2893072.9</v>
      </c>
      <c r="BR52" s="15" t="n">
        <v>248301.78</v>
      </c>
      <c r="BS52" s="15" t="n">
        <v>151998.28</v>
      </c>
      <c r="BT52" s="15" t="n">
        <v>343134.82</v>
      </c>
      <c r="BU52" s="15" t="n">
        <v>2562908.73</v>
      </c>
      <c r="BV52" s="15" t="n">
        <v>1337242.56</v>
      </c>
      <c r="BW52" s="15" t="n">
        <v>443859</v>
      </c>
      <c r="BX52" s="15" t="n">
        <v>845083.35</v>
      </c>
      <c r="BY52" s="15" t="n">
        <v>315913.71</v>
      </c>
      <c r="BZ52" s="15" t="n">
        <v>1269306.44</v>
      </c>
      <c r="CA52" s="15" t="n">
        <v>2595055.24</v>
      </c>
      <c r="CB52" s="15" t="n">
        <v>2192630.37</v>
      </c>
      <c r="CC52" s="15" t="n">
        <v>1809806.81</v>
      </c>
      <c r="CD52" s="15" t="n">
        <v>553968.91</v>
      </c>
      <c r="CE52" s="15" t="n">
        <v>475242.91</v>
      </c>
      <c r="CF52" s="15" t="n">
        <v>627580.4</v>
      </c>
      <c r="CG52" s="15" t="n">
        <v>1006072.01</v>
      </c>
      <c r="CH52" s="15" t="n">
        <v>4854183.23</v>
      </c>
      <c r="CI52" s="15" t="n">
        <v>1170288.59</v>
      </c>
      <c r="CJ52" s="15" t="n">
        <v>1152838.01</v>
      </c>
      <c r="CK52" s="15" t="n">
        <v>378026.59</v>
      </c>
      <c r="CL52" s="15" t="n">
        <v>1390866.39</v>
      </c>
      <c r="CM52" s="15" t="n">
        <v>2355953.12</v>
      </c>
      <c r="CN52" s="15" t="n">
        <v>3071841.48</v>
      </c>
      <c r="CO52" s="15" t="n">
        <v>333813.49</v>
      </c>
      <c r="CP52" s="15" t="n">
        <v>1507724.14</v>
      </c>
      <c r="CQ52" s="15" t="n">
        <v>247497.8</v>
      </c>
      <c r="CR52" s="15" t="n">
        <v>1025183.6</v>
      </c>
      <c r="CS52" s="15" t="n">
        <v>1604358.47</v>
      </c>
      <c r="CT52" s="15" t="n">
        <v>1887709.59</v>
      </c>
      <c r="CU52" s="15" t="n">
        <v>1865153</v>
      </c>
      <c r="CV52" s="15" t="n">
        <v>1298177.41</v>
      </c>
      <c r="CW52" s="15" t="n">
        <v>268305.06</v>
      </c>
      <c r="CX52" s="15" t="n">
        <v>690753.6</v>
      </c>
      <c r="CY52" s="15" t="n">
        <v>3240456.49</v>
      </c>
      <c r="CZ52" s="15" t="n">
        <v>2579229.3</v>
      </c>
      <c r="DA52" s="15" t="n">
        <v>1811054.53</v>
      </c>
      <c r="DB52" s="15" t="n">
        <v>1366342.29</v>
      </c>
      <c r="DC52" s="15" t="n">
        <v>452547.45</v>
      </c>
      <c r="DD52" s="15" t="n">
        <v>1282556.13</v>
      </c>
      <c r="DE52" s="15" t="n">
        <v>1854518.57</v>
      </c>
      <c r="DF52" s="15" t="n">
        <v>1299227.44</v>
      </c>
      <c r="DG52" s="15" t="n">
        <v>2411379.9</v>
      </c>
      <c r="DH52" s="15" t="n">
        <v>1231906.72</v>
      </c>
      <c r="DI52" s="15" t="n">
        <v>134051</v>
      </c>
      <c r="DJ52" s="15" t="n">
        <v>246155.38</v>
      </c>
      <c r="DK52" s="15" t="n">
        <v>3835735.66</v>
      </c>
      <c r="DL52" s="15" t="n">
        <v>3641587.87</v>
      </c>
      <c r="DM52" s="15" t="n">
        <v>2802155.36</v>
      </c>
      <c r="DN52" s="15" t="n">
        <v>147749.85</v>
      </c>
      <c r="DO52" s="15" t="n">
        <v>223218.94</v>
      </c>
      <c r="DP52" s="15" t="n">
        <v>1235233.46</v>
      </c>
    </row>
    <row r="53">
      <c r="A53" s="4" t="inlineStr">
        <is>
          <t>模具</t>
        </is>
      </c>
      <c r="B53" s="15" t="n">
        <v>1668650.94</v>
      </c>
      <c r="C53" s="15" t="n">
        <v>1056505.54</v>
      </c>
      <c r="D53" s="15" t="n">
        <v>516929.25</v>
      </c>
      <c r="E53" s="15" t="n">
        <v>243598.06</v>
      </c>
      <c r="F53" s="15" t="n">
        <v>272035.46</v>
      </c>
      <c r="G53" s="15" t="n">
        <v>1799265.92</v>
      </c>
      <c r="H53" s="15" t="n">
        <v>873273.58</v>
      </c>
      <c r="I53" s="15" t="n">
        <v>476313.48</v>
      </c>
      <c r="J53" s="15" t="n">
        <v>1025026.48</v>
      </c>
      <c r="K53" s="15" t="n">
        <v>262454.51</v>
      </c>
      <c r="L53" s="15" t="n">
        <v>555438.4399999999</v>
      </c>
      <c r="M53" s="15" t="n">
        <v>1583273.51</v>
      </c>
      <c r="N53" s="15" t="n">
        <v>4092618.95</v>
      </c>
      <c r="O53" s="15" t="n">
        <v>2369222.55</v>
      </c>
      <c r="P53" s="15" t="n">
        <v>1836560.22</v>
      </c>
      <c r="Q53" s="15" t="n">
        <v>49877.89</v>
      </c>
      <c r="R53" s="15" t="n">
        <v>732083.83</v>
      </c>
      <c r="S53" s="15" t="n">
        <v>2286118.8</v>
      </c>
      <c r="T53" s="15" t="n">
        <v>2643833.98</v>
      </c>
      <c r="U53" s="15" t="n">
        <v>1036403.77</v>
      </c>
      <c r="V53" s="15" t="n">
        <v>995697.14</v>
      </c>
      <c r="W53" s="15" t="n">
        <v>436531.77</v>
      </c>
      <c r="X53" s="15" t="n">
        <v>714373.05</v>
      </c>
      <c r="Y53" s="15" t="n">
        <v>3895766.05</v>
      </c>
      <c r="Z53" s="15" t="n">
        <v>721481.25</v>
      </c>
      <c r="AA53" s="15" t="n">
        <v>610953.36</v>
      </c>
      <c r="AB53" s="15" t="n">
        <v>1197404.6</v>
      </c>
      <c r="AC53" s="15" t="n">
        <v>323232.74</v>
      </c>
      <c r="AD53" s="15" t="n">
        <v>-151604.44</v>
      </c>
      <c r="AE53" s="15" t="n">
        <v>314164.36</v>
      </c>
      <c r="AF53" s="15" t="n">
        <v>2987052.75</v>
      </c>
      <c r="AG53" s="15" t="n">
        <v>999886.0600000001</v>
      </c>
      <c r="AH53" s="15" t="n">
        <v>714346.35</v>
      </c>
      <c r="AI53" s="15" t="n">
        <v>65521.88</v>
      </c>
      <c r="AJ53" s="15" t="n">
        <v>191195.04</v>
      </c>
      <c r="AK53" s="15" t="n">
        <v>1342571.12</v>
      </c>
      <c r="AL53" s="15" t="n">
        <v>1885170.29</v>
      </c>
      <c r="AM53" s="15" t="n">
        <v>155306.07</v>
      </c>
      <c r="AN53" s="15" t="n">
        <v>1464126.8</v>
      </c>
      <c r="AO53" s="15" t="n">
        <v>42907.03</v>
      </c>
      <c r="AP53" s="15" t="n">
        <v>180999.16</v>
      </c>
      <c r="AQ53" s="15" t="n">
        <v>1267433.75</v>
      </c>
      <c r="AR53" s="15" t="n">
        <v>1006031.81</v>
      </c>
      <c r="AS53" s="15" t="n">
        <v>1261724.32</v>
      </c>
      <c r="AT53" s="15" t="n">
        <v>1722263.24</v>
      </c>
      <c r="AU53" s="15" t="n">
        <v>372298.28</v>
      </c>
      <c r="AV53" s="15" t="n">
        <v>597892.0699999999</v>
      </c>
      <c r="AW53" s="15" t="n">
        <v>3924248.18</v>
      </c>
      <c r="AX53" s="15" t="n">
        <v>1023374.76</v>
      </c>
      <c r="AY53" s="15" t="n">
        <v>748821.3100000001</v>
      </c>
      <c r="AZ53" s="15" t="n">
        <v>1876718.28</v>
      </c>
      <c r="BA53" s="15" t="n">
        <v>456033.89</v>
      </c>
      <c r="BB53" s="15" t="n">
        <v>1117120.16</v>
      </c>
      <c r="BC53" s="15" t="n">
        <v>3070970.07</v>
      </c>
      <c r="BD53" s="15" t="n">
        <v>1747550.17</v>
      </c>
      <c r="BE53" s="15" t="n">
        <v>654404.34</v>
      </c>
      <c r="BF53" s="15" t="n">
        <v>1757018.18</v>
      </c>
      <c r="BG53" s="15" t="n">
        <v>105427.06</v>
      </c>
      <c r="BH53" s="15" t="n">
        <v>1013257.38</v>
      </c>
      <c r="BI53" s="15" t="n">
        <v>2481126.27</v>
      </c>
      <c r="BJ53" s="15" t="n">
        <v>2414293.01</v>
      </c>
      <c r="BK53" s="15" t="n">
        <v>2802145.21</v>
      </c>
      <c r="BL53" s="15" t="n">
        <v>1645894.6</v>
      </c>
      <c r="BM53" s="15" t="n">
        <v>338567.6</v>
      </c>
      <c r="BN53" s="15" t="n">
        <v>-165768.01</v>
      </c>
      <c r="BO53" s="15" t="n">
        <v>1632129.6</v>
      </c>
      <c r="BP53" s="15" t="n">
        <v>4071707.07</v>
      </c>
      <c r="BQ53" s="15" t="n">
        <v>1541081.27</v>
      </c>
      <c r="BR53" s="15" t="n">
        <v>1465867.44</v>
      </c>
      <c r="BS53" s="15" t="n">
        <v>68818.73</v>
      </c>
      <c r="BT53" s="15" t="n">
        <v>485676.92</v>
      </c>
      <c r="BU53" s="15" t="n">
        <v>80365.42</v>
      </c>
      <c r="BV53" s="15" t="n">
        <v>2501425.09</v>
      </c>
      <c r="BW53" s="15" t="n">
        <v>1497059.74</v>
      </c>
      <c r="BX53" s="15" t="n">
        <v>1265827.76</v>
      </c>
      <c r="BY53" s="15" t="n">
        <v>320118.02</v>
      </c>
      <c r="BZ53" s="15" t="n">
        <v>657220.46</v>
      </c>
      <c r="CA53" s="15" t="n">
        <v>3449491.21</v>
      </c>
      <c r="CB53" s="15" t="n">
        <v>816870.77</v>
      </c>
      <c r="CC53" s="15" t="n">
        <v>2122586.06</v>
      </c>
      <c r="CD53" s="15" t="n">
        <v>962663.5699999999</v>
      </c>
      <c r="CE53" s="15" t="n">
        <v>103269.29</v>
      </c>
      <c r="CF53" s="15" t="n">
        <v>1248297.07</v>
      </c>
      <c r="CG53" s="15" t="n">
        <v>1745699.46</v>
      </c>
      <c r="CH53" s="15" t="n">
        <v>332270.34</v>
      </c>
      <c r="CI53" s="15" t="n">
        <v>2799984.12</v>
      </c>
      <c r="CJ53" s="15" t="n">
        <v>922199.77</v>
      </c>
      <c r="CK53" s="15" t="n">
        <v>294711.73</v>
      </c>
      <c r="CL53" s="15" t="n">
        <v>1182022.97</v>
      </c>
      <c r="CM53" s="15" t="n">
        <v>2920961.41</v>
      </c>
      <c r="CN53" s="15" t="n">
        <v>4351432.89</v>
      </c>
      <c r="CO53" s="15" t="n">
        <v>2545898.35</v>
      </c>
      <c r="CP53" s="15" t="n">
        <v>835591.71</v>
      </c>
      <c r="CQ53" s="15" t="n">
        <v>288917.3</v>
      </c>
      <c r="CR53" s="15" t="n">
        <v>917489.34</v>
      </c>
      <c r="CS53" s="15" t="n">
        <v>3983411.81</v>
      </c>
      <c r="CT53" s="15" t="n">
        <v>2565899.56</v>
      </c>
      <c r="CU53" s="15" t="n">
        <v>1018155.47</v>
      </c>
      <c r="CV53" s="15" t="n">
        <v>683253.84</v>
      </c>
      <c r="CW53" s="15" t="n">
        <v>15456.23</v>
      </c>
      <c r="CX53" s="15" t="n">
        <v>1295055.22</v>
      </c>
      <c r="CY53" s="15" t="n">
        <v>296575.22</v>
      </c>
      <c r="CZ53" s="15" t="n">
        <v>3248672.91</v>
      </c>
      <c r="DA53" s="15" t="n">
        <v>875677.71</v>
      </c>
      <c r="DB53" s="15" t="n">
        <v>740323.6800000001</v>
      </c>
      <c r="DC53" s="15" t="n">
        <v>32720.97</v>
      </c>
      <c r="DD53" s="15" t="n">
        <v>997235.92</v>
      </c>
      <c r="DE53" s="15" t="n">
        <v>2434357.49</v>
      </c>
      <c r="DF53" s="15" t="n">
        <v>869682.41</v>
      </c>
      <c r="DG53" s="15" t="n">
        <v>1852804.21</v>
      </c>
      <c r="DH53" s="15" t="n">
        <v>1946574.17</v>
      </c>
      <c r="DI53" s="15" t="n">
        <v>494898.05</v>
      </c>
      <c r="DJ53" s="15" t="n">
        <v>1114765.88</v>
      </c>
      <c r="DK53" s="15" t="n">
        <v>186633.68</v>
      </c>
      <c r="DL53" s="15" t="n">
        <v>500280.74</v>
      </c>
      <c r="DM53" s="15" t="n">
        <v>2791494.93</v>
      </c>
      <c r="DN53" s="15" t="n">
        <v>1232064.76</v>
      </c>
      <c r="DO53" s="15" t="n">
        <v>358228.43</v>
      </c>
      <c r="DP53" s="15" t="n">
        <v>972551.3199999999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数控机床</t>
        </is>
      </c>
      <c r="B2" s="15" t="n">
        <v>337752.08</v>
      </c>
      <c r="C2" s="25" t="n">
        <v>0.1729</v>
      </c>
      <c r="D2" s="4" t="inlineStr">
        <is>
          <t>新产品</t>
        </is>
      </c>
      <c r="E2" s="3" t="inlineStr">
        <is>
          <t>1月</t>
        </is>
      </c>
      <c r="F2" s="4" t="n">
        <v>80.7</v>
      </c>
    </row>
    <row r="3">
      <c r="A3" s="4" t="inlineStr">
        <is>
          <t>精密轴承</t>
        </is>
      </c>
      <c r="B3" s="15" t="n">
        <v>723981.86</v>
      </c>
      <c r="C3" s="25" t="n">
        <v>0.1859</v>
      </c>
      <c r="D3" s="4" t="inlineStr">
        <is>
          <t>正常</t>
        </is>
      </c>
      <c r="E3" s="3" t="inlineStr">
        <is>
          <t>2月</t>
        </is>
      </c>
      <c r="F3" s="4" t="n">
        <v>73.3</v>
      </c>
    </row>
    <row r="4">
      <c r="A4" s="4" t="inlineStr">
        <is>
          <t>液压件</t>
        </is>
      </c>
      <c r="B4" s="15" t="n">
        <v>643364.34</v>
      </c>
      <c r="C4" s="25" t="n">
        <v>0.0537</v>
      </c>
      <c r="D4" s="4" t="n"/>
      <c r="E4" s="3" t="inlineStr">
        <is>
          <t>3月</t>
        </is>
      </c>
      <c r="F4" s="4" t="n">
        <v>77</v>
      </c>
    </row>
    <row r="5">
      <c r="A5" s="4" t="inlineStr">
        <is>
          <t>气动元件</t>
        </is>
      </c>
      <c r="B5" s="15" t="n">
        <v>286080.64</v>
      </c>
      <c r="C5" s="25" t="n">
        <v>0.2173</v>
      </c>
      <c r="D5" s="4" t="n"/>
      <c r="E5" s="3" t="inlineStr">
        <is>
          <t>4月</t>
        </is>
      </c>
      <c r="F5" s="4" t="n">
        <v>68.09999999999999</v>
      </c>
    </row>
    <row r="6">
      <c r="A6" s="4" t="inlineStr">
        <is>
          <t>模具</t>
        </is>
      </c>
      <c r="B6" s="15" t="n">
        <v>1124733.91</v>
      </c>
      <c r="C6" s="25" t="n">
        <v>0.3514</v>
      </c>
      <c r="D6" s="4" t="inlineStr">
        <is>
          <t>新产品</t>
        </is>
      </c>
      <c r="E6" s="3" t="inlineStr">
        <is>
          <t>5月</t>
        </is>
      </c>
      <c r="F6" s="4" t="n">
        <v>66.59999999999999</v>
      </c>
    </row>
    <row r="7">
      <c r="A7" s="4" t="inlineStr">
        <is>
          <t>工装夹具</t>
        </is>
      </c>
      <c r="B7" s="15" t="n">
        <v>1613016.12</v>
      </c>
      <c r="C7" s="4" t="inlineStr">
        <is>
          <t>N/A</t>
        </is>
      </c>
      <c r="D7" s="4" t="n"/>
      <c r="E7" s="3" t="inlineStr">
        <is>
          <t>6月</t>
        </is>
      </c>
      <c r="F7" s="4" t="n">
        <v>82.09999999999999</v>
      </c>
    </row>
    <row r="8">
      <c r="A8" s="4" t="inlineStr">
        <is>
          <t>数控机床</t>
        </is>
      </c>
      <c r="B8" s="15" t="n">
        <v>1447521.71</v>
      </c>
      <c r="C8" s="25" t="n">
        <v>0.2738</v>
      </c>
      <c r="D8" s="4" t="inlineStr">
        <is>
          <t>促销期</t>
        </is>
      </c>
      <c r="E8" s="3" t="inlineStr">
        <is>
          <t>7月</t>
        </is>
      </c>
      <c r="F8" s="4" t="n">
        <v>78.40000000000001</v>
      </c>
    </row>
    <row r="9">
      <c r="A9" s="4" t="inlineStr">
        <is>
          <t>精密轴承</t>
        </is>
      </c>
      <c r="B9" s="15" t="n">
        <v>116882.99</v>
      </c>
      <c r="C9" s="25" t="n">
        <v>0.2376</v>
      </c>
      <c r="D9" s="4" t="inlineStr">
        <is>
          <t>促销期</t>
        </is>
      </c>
      <c r="E9" s="3" t="inlineStr">
        <is>
          <t>8月</t>
        </is>
      </c>
      <c r="F9" s="4" t="n">
        <v>72.2</v>
      </c>
    </row>
    <row r="10">
      <c r="A10" s="4" t="inlineStr">
        <is>
          <t>液压件</t>
        </is>
      </c>
      <c r="B10" s="15" t="n">
        <v>1014946.12</v>
      </c>
      <c r="C10" s="25" t="n">
        <v>0.3261</v>
      </c>
      <c r="D10" s="4" t="inlineStr">
        <is>
          <t>低于预期</t>
        </is>
      </c>
      <c r="E10" s="3" t="inlineStr">
        <is>
          <t>9月</t>
        </is>
      </c>
      <c r="F10" s="4" t="n">
        <v>87.59999999999999</v>
      </c>
    </row>
    <row r="11">
      <c r="A11" s="4" t="inlineStr">
        <is>
          <t>气动元件</t>
        </is>
      </c>
      <c r="B11" s="15" t="n">
        <v>1622507.1</v>
      </c>
      <c r="C11" s="25" t="n">
        <v>0.1768</v>
      </c>
      <c r="D11" s="4" t="inlineStr">
        <is>
          <t>季节性波动</t>
        </is>
      </c>
      <c r="E11" s="3" t="inlineStr">
        <is>
          <t>10月</t>
        </is>
      </c>
      <c r="F11" s="4" t="n">
        <v>73.5</v>
      </c>
    </row>
    <row r="12">
      <c r="A12" s="4" t="inlineStr">
        <is>
          <t>模具</t>
        </is>
      </c>
      <c r="B12" s="15" t="n">
        <v>1271979.01</v>
      </c>
      <c r="C12" s="4" t="inlineStr">
        <is>
          <t>—</t>
        </is>
      </c>
      <c r="D12" s="4" t="inlineStr">
        <is>
          <t>超预期</t>
        </is>
      </c>
      <c r="E12" s="3" t="inlineStr">
        <is>
          <t>11月</t>
        </is>
      </c>
      <c r="F12" s="4" t="n">
        <v>77.5</v>
      </c>
    </row>
    <row r="13">
      <c r="A13" s="4" t="inlineStr">
        <is>
          <t>工装夹具</t>
        </is>
      </c>
      <c r="B13" s="15" t="n">
        <v>473003.99</v>
      </c>
      <c r="C13" s="25" t="n">
        <v>0.2863</v>
      </c>
      <c r="D13" s="4" t="n"/>
      <c r="E13" s="3" t="inlineStr">
        <is>
          <t>12月</t>
        </is>
      </c>
      <c r="F13" s="4" t="n">
        <v>61.3</v>
      </c>
    </row>
    <row r="14">
      <c r="A14" s="4" t="inlineStr">
        <is>
          <t>数控机床</t>
        </is>
      </c>
      <c r="B14" s="15" t="n">
        <v>934205.59</v>
      </c>
      <c r="C14" s="25" t="n">
        <v>0.3202</v>
      </c>
      <c r="D14" s="4" t="inlineStr">
        <is>
          <t>正常</t>
        </is>
      </c>
      <c r="E14" s="3" t="inlineStr">
        <is>
          <t>1月</t>
        </is>
      </c>
      <c r="F14" s="4" t="n">
        <v>74</v>
      </c>
    </row>
    <row r="15">
      <c r="A15" s="4" t="inlineStr">
        <is>
          <t>精密轴承</t>
        </is>
      </c>
      <c r="B15" s="15" t="n">
        <v>1605133.27</v>
      </c>
      <c r="C15" s="25" t="n">
        <v>0.3864</v>
      </c>
      <c r="D15" s="4" t="inlineStr">
        <is>
          <t>季节性波动</t>
        </is>
      </c>
      <c r="E15" s="3" t="inlineStr">
        <is>
          <t>2月</t>
        </is>
      </c>
      <c r="F15" s="4" t="n">
        <v>84.2</v>
      </c>
    </row>
    <row r="16">
      <c r="A16" s="4" t="inlineStr">
        <is>
          <t>液压件</t>
        </is>
      </c>
      <c r="B16" s="4" t="inlineStr">
        <is>
          <t>实际净利</t>
        </is>
      </c>
      <c r="C16" s="25" t="n">
        <v>0.2128</v>
      </c>
      <c r="D16" s="4" t="inlineStr">
        <is>
          <t>需关注</t>
        </is>
      </c>
      <c r="E16" s="3" t="inlineStr">
        <is>
          <t>3月</t>
        </is>
      </c>
      <c r="F16" s="4" t="n">
        <v>91.2</v>
      </c>
    </row>
    <row r="17">
      <c r="A17" s="4" t="inlineStr">
        <is>
          <t>气动元件</t>
        </is>
      </c>
      <c r="B17" s="15" t="n">
        <v>1092722.14</v>
      </c>
      <c r="C17" s="25" t="n">
        <v>0.1566</v>
      </c>
      <c r="D17" s="4" t="inlineStr">
        <is>
          <t>促销期</t>
        </is>
      </c>
      <c r="E17" s="3" t="inlineStr">
        <is>
          <t>4月</t>
        </is>
      </c>
      <c r="F17" s="4" t="n">
        <v>69.7</v>
      </c>
    </row>
    <row r="18">
      <c r="A18" s="4" t="inlineStr">
        <is>
          <t>模具</t>
        </is>
      </c>
      <c r="B18" s="15" t="n">
        <v>927309.5600000001</v>
      </c>
      <c r="C18" s="25" t="n">
        <v>0.0321</v>
      </c>
      <c r="D18" s="4" t="inlineStr">
        <is>
          <t>超预期</t>
        </is>
      </c>
      <c r="E18" s="3" t="inlineStr">
        <is>
          <t>5月</t>
        </is>
      </c>
      <c r="F18" s="4" t="n">
        <v>79.3</v>
      </c>
    </row>
    <row r="19">
      <c r="A19" s="4" t="inlineStr">
        <is>
          <t>工装夹具</t>
        </is>
      </c>
      <c r="B19" s="15" t="n">
        <v>1891463.22</v>
      </c>
      <c r="C19" s="25" t="n">
        <v>0.4229</v>
      </c>
      <c r="D19" s="4" t="inlineStr">
        <is>
          <t>低于预期</t>
        </is>
      </c>
      <c r="E19" s="3" t="inlineStr">
        <is>
          <t>6月</t>
        </is>
      </c>
      <c r="F19" s="4" t="n">
        <v>78</v>
      </c>
    </row>
    <row r="20">
      <c r="A20" s="4" t="inlineStr">
        <is>
          <t>数控机床</t>
        </is>
      </c>
      <c r="B20" s="15" t="n">
        <v>1760970.36</v>
      </c>
      <c r="C20" s="25" t="n">
        <v>0.2594</v>
      </c>
      <c r="D20" s="4" t="inlineStr">
        <is>
          <t>超预期</t>
        </is>
      </c>
      <c r="E20" s="3" t="inlineStr">
        <is>
          <t>7月</t>
        </is>
      </c>
      <c r="F20" s="4" t="n">
        <v>64.5</v>
      </c>
    </row>
    <row r="21">
      <c r="A21" s="4" t="inlineStr">
        <is>
          <t>精密轴承</t>
        </is>
      </c>
      <c r="B21" s="15" t="n">
        <v>1958121.44</v>
      </c>
      <c r="C21" s="25" t="n">
        <v>0.3318</v>
      </c>
      <c r="D21" s="4" t="inlineStr">
        <is>
          <t>超预期</t>
        </is>
      </c>
      <c r="E21" s="3" t="inlineStr">
        <is>
          <t>8月</t>
        </is>
      </c>
      <c r="F21" s="4" t="n">
        <v>72.40000000000001</v>
      </c>
    </row>
    <row r="22">
      <c r="A22" s="4" t="inlineStr">
        <is>
          <t>液压件</t>
        </is>
      </c>
      <c r="B22" s="15" t="n">
        <v>484254.94</v>
      </c>
      <c r="C22" s="4" t="inlineStr">
        <is>
          <t>N/A</t>
        </is>
      </c>
      <c r="D22" s="4" t="inlineStr">
        <is>
          <t>需关注</t>
        </is>
      </c>
      <c r="E22" s="3" t="inlineStr">
        <is>
          <t>9月</t>
        </is>
      </c>
      <c r="F22" s="4" t="n">
        <v>79.2</v>
      </c>
    </row>
    <row r="23">
      <c r="A23" s="4" t="inlineStr">
        <is>
          <t>气动元件</t>
        </is>
      </c>
      <c r="B23" s="15" t="n">
        <v>54918.61</v>
      </c>
      <c r="C23" s="25" t="n">
        <v>0.4011</v>
      </c>
      <c r="D23" s="4" t="inlineStr">
        <is>
          <t>低于预期</t>
        </is>
      </c>
      <c r="E23" s="3" t="inlineStr">
        <is>
          <t>10月</t>
        </is>
      </c>
      <c r="F23" s="4" t="n">
        <v>82.7</v>
      </c>
    </row>
    <row r="24">
      <c r="A24" s="4" t="inlineStr">
        <is>
          <t>模具</t>
        </is>
      </c>
      <c r="B24" s="15" t="n">
        <v>1666310.23</v>
      </c>
      <c r="C24" s="25" t="n">
        <v>0.2475</v>
      </c>
      <c r="D24" s="4" t="inlineStr">
        <is>
          <t>促销期</t>
        </is>
      </c>
      <c r="E24" s="3" t="inlineStr">
        <is>
          <t>11月</t>
        </is>
      </c>
      <c r="F24" s="4" t="n">
        <v>68.59999999999999</v>
      </c>
    </row>
    <row r="25">
      <c r="A25" s="4" t="inlineStr">
        <is>
          <t>工装夹具</t>
        </is>
      </c>
      <c r="B25" s="15" t="n">
        <v>845594.28</v>
      </c>
      <c r="C25" s="25" t="n">
        <v>0.1321</v>
      </c>
      <c r="D25" s="4" t="inlineStr">
        <is>
          <t>促销期</t>
        </is>
      </c>
      <c r="E25" s="3" t="inlineStr">
        <is>
          <t>12月</t>
        </is>
      </c>
      <c r="F25" s="4" t="n">
        <v>68.2</v>
      </c>
    </row>
    <row r="26">
      <c r="A26" s="4" t="inlineStr">
        <is>
          <t>数控机床</t>
        </is>
      </c>
      <c r="B26" s="15" t="n">
        <v>1727688.01</v>
      </c>
      <c r="C26" s="25" t="n">
        <v>0.3547</v>
      </c>
      <c r="D26" s="4" t="inlineStr">
        <is>
          <t>促销期</t>
        </is>
      </c>
      <c r="E26" s="3" t="inlineStr">
        <is>
          <t>1月</t>
        </is>
      </c>
      <c r="F26" s="4" t="n">
        <v>97.2</v>
      </c>
    </row>
    <row r="27">
      <c r="A27" s="4" t="inlineStr">
        <is>
          <t>精密轴承</t>
        </is>
      </c>
      <c r="B27" s="15" t="n">
        <v>875600.3100000001</v>
      </c>
      <c r="C27" s="25" t="n">
        <v>0.0896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液压件</t>
        </is>
      </c>
      <c r="B28" s="15" t="n">
        <v>819598.29</v>
      </c>
      <c r="C28" s="25" t="n">
        <v>0.1645</v>
      </c>
      <c r="D28" s="4" t="inlineStr">
        <is>
          <t>季节性波动</t>
        </is>
      </c>
      <c r="E28" s="3" t="inlineStr">
        <is>
          <t>3月</t>
        </is>
      </c>
      <c r="F28" s="4" t="n">
        <v>61.8</v>
      </c>
    </row>
    <row r="29">
      <c r="A29" s="4" t="inlineStr">
        <is>
          <t>气动元件</t>
        </is>
      </c>
      <c r="B29" s="4" t="inlineStr">
        <is>
          <t>实际净利</t>
        </is>
      </c>
      <c r="C29" s="25" t="n">
        <v>0.1916</v>
      </c>
      <c r="D29" s="4" t="inlineStr">
        <is>
          <t>新产品</t>
        </is>
      </c>
      <c r="E29" s="3" t="inlineStr">
        <is>
          <t>4月</t>
        </is>
      </c>
      <c r="F29" s="4" t="n">
        <v>74.90000000000001</v>
      </c>
    </row>
    <row r="30">
      <c r="A30" s="4" t="inlineStr">
        <is>
          <t>模具</t>
        </is>
      </c>
      <c r="B30" s="15" t="n">
        <v>1871366.68</v>
      </c>
      <c r="C30" s="25" t="n">
        <v>0.2626</v>
      </c>
      <c r="D30" s="4" t="inlineStr">
        <is>
          <t>新产品</t>
        </is>
      </c>
      <c r="E30" s="3" t="inlineStr">
        <is>
          <t>5月</t>
        </is>
      </c>
      <c r="F30" s="4" t="n">
        <v>91.40000000000001</v>
      </c>
    </row>
    <row r="31">
      <c r="A31" s="4" t="inlineStr">
        <is>
          <t>工装夹具</t>
        </is>
      </c>
      <c r="B31" s="15" t="n">
        <v>1483275.71</v>
      </c>
      <c r="C31" s="25" t="n">
        <v>0.344</v>
      </c>
      <c r="D31" s="4" t="n"/>
      <c r="E31" s="3" t="inlineStr">
        <is>
          <t>6月</t>
        </is>
      </c>
      <c r="F31" s="4" t="n">
        <v>71.59999999999999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2451563.21</v>
      </c>
      <c r="C2" s="15" t="n">
        <v>1023509.12</v>
      </c>
      <c r="D2" s="15" t="n">
        <v>2260645.21</v>
      </c>
      <c r="E2" s="15" t="n">
        <v>1952531.71</v>
      </c>
      <c r="F2" s="15" t="n">
        <v>2676177.1</v>
      </c>
      <c r="G2" s="15" t="n">
        <v>1496033.42</v>
      </c>
      <c r="H2" s="15" t="n">
        <v>2010925.38</v>
      </c>
      <c r="I2" s="15" t="n">
        <v>1125995.62</v>
      </c>
      <c r="J2" s="15" t="n">
        <v>134621.09</v>
      </c>
      <c r="K2" s="15" t="n">
        <v>213387.73</v>
      </c>
      <c r="L2" s="15" t="n">
        <v>1051807.62</v>
      </c>
      <c r="M2" s="15" t="n">
        <v>2492733.18</v>
      </c>
      <c r="N2" s="16" t="n">
        <v>7613227.96</v>
      </c>
      <c r="O2" s="15" t="n">
        <v>0</v>
      </c>
    </row>
    <row r="3">
      <c r="A3" s="4" t="inlineStr">
        <is>
          <t>营业成本</t>
        </is>
      </c>
      <c r="B3" s="15" t="n">
        <v>-1224863.8</v>
      </c>
      <c r="C3" s="15" t="n">
        <v>-199458.22</v>
      </c>
      <c r="D3" s="15" t="n">
        <v>-540511.5600000001</v>
      </c>
      <c r="E3" s="15" t="n">
        <v>-431252.19</v>
      </c>
      <c r="F3" s="15" t="n">
        <v>-312889.58</v>
      </c>
      <c r="G3" s="15" t="n">
        <v>-333093.98</v>
      </c>
      <c r="H3" s="15" t="n">
        <v>-300427.82</v>
      </c>
      <c r="I3" s="15" t="n">
        <v>-336761.87</v>
      </c>
      <c r="J3" s="15" t="n">
        <v>-315462.31</v>
      </c>
      <c r="K3" s="15" t="n">
        <v>-333824.96</v>
      </c>
      <c r="L3" s="15" t="n">
        <v>-1468098.88</v>
      </c>
      <c r="M3" s="15" t="n">
        <v>-878614.3199999999</v>
      </c>
      <c r="N3" s="16" t="n">
        <v>2824604.14</v>
      </c>
      <c r="O3" s="15" t="n">
        <v>0</v>
      </c>
    </row>
    <row r="4">
      <c r="A4" s="6" t="inlineStr">
        <is>
          <t>毛利</t>
        </is>
      </c>
      <c r="B4" s="15" t="n">
        <v>1277595.06</v>
      </c>
      <c r="C4" s="15" t="n">
        <v>139954.14</v>
      </c>
      <c r="D4" s="15" t="n">
        <v>2046239.32</v>
      </c>
      <c r="E4" s="15" t="n">
        <v>1341554.48</v>
      </c>
      <c r="F4" s="15" t="n">
        <v>2073541.5</v>
      </c>
      <c r="G4" s="15" t="n">
        <v>432283.59</v>
      </c>
      <c r="H4" s="15" t="n">
        <v>1095501.52</v>
      </c>
      <c r="I4" s="15" t="n">
        <v>1163499.74</v>
      </c>
      <c r="J4" s="15" t="n">
        <v>1208979.44</v>
      </c>
      <c r="K4" s="15" t="n">
        <v>1366504.96</v>
      </c>
      <c r="L4" s="15" t="n">
        <v>769777.78</v>
      </c>
      <c r="M4" s="15" t="n">
        <v>925144.95</v>
      </c>
      <c r="N4" s="16" t="n">
        <v>7193966.5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-768652.0699999999</v>
      </c>
      <c r="C6" s="15" t="n">
        <v>-29749.45</v>
      </c>
      <c r="D6" s="15" t="n">
        <v>-839127.4399999999</v>
      </c>
      <c r="E6" s="15" t="n">
        <v>-743272.09</v>
      </c>
      <c r="F6" s="15" t="n">
        <v>-335100.19</v>
      </c>
      <c r="G6" s="15" t="n">
        <v>-222582.17</v>
      </c>
      <c r="H6" s="15" t="n">
        <v>-1316121.51</v>
      </c>
      <c r="I6" s="15" t="n">
        <v>-1555353.15</v>
      </c>
      <c r="J6" s="15" t="n">
        <v>-637653.34</v>
      </c>
      <c r="K6" s="15" t="n">
        <v>-267370.49</v>
      </c>
      <c r="L6" s="15" t="n">
        <v>-470170.77</v>
      </c>
      <c r="M6" s="15" t="n">
        <v>-1539982.6</v>
      </c>
      <c r="N6" s="16" t="n">
        <v>8331733.86</v>
      </c>
      <c r="O6" s="15" t="n">
        <v>0</v>
      </c>
    </row>
    <row r="7">
      <c r="A7" s="4" t="inlineStr">
        <is>
          <t>销售费用</t>
        </is>
      </c>
      <c r="B7" s="15" t="n">
        <v>-2114892.88</v>
      </c>
      <c r="C7" s="15" t="n">
        <v>-420918.37</v>
      </c>
      <c r="D7" s="15" t="n">
        <v>-179715.21</v>
      </c>
      <c r="E7" s="15" t="n">
        <v>-188042</v>
      </c>
      <c r="F7" s="15" t="n">
        <v>-204510.03</v>
      </c>
      <c r="G7" s="15" t="n">
        <v>-1732330.09</v>
      </c>
      <c r="H7" s="15" t="n">
        <v>-48476.94</v>
      </c>
      <c r="I7" s="15" t="n">
        <v>-587156.08</v>
      </c>
      <c r="J7" s="15" t="n">
        <v>-182277.43</v>
      </c>
      <c r="K7" s="15" t="n">
        <v>-528351.78</v>
      </c>
      <c r="L7" s="15" t="n">
        <v>-184043.88</v>
      </c>
      <c r="M7" s="15" t="n">
        <v>-1260844.95</v>
      </c>
      <c r="N7" s="16" t="n">
        <v>6491384.98</v>
      </c>
      <c r="O7" s="15" t="n">
        <v>0</v>
      </c>
    </row>
    <row r="8">
      <c r="A8" s="4" t="inlineStr">
        <is>
          <t>财务费用</t>
        </is>
      </c>
      <c r="B8" s="15" t="n">
        <v>-822715.8100000001</v>
      </c>
      <c r="C8" s="15" t="n">
        <v>-429938.85</v>
      </c>
      <c r="D8" s="15" t="n">
        <v>-1425594.26</v>
      </c>
      <c r="E8" s="15" t="n">
        <v>-211857.49</v>
      </c>
      <c r="F8" s="15" t="n">
        <v>-1630408.9</v>
      </c>
      <c r="G8" s="15" t="n">
        <v>-90260.7</v>
      </c>
      <c r="H8" s="15" t="n">
        <v>-1597389.28</v>
      </c>
      <c r="I8" s="15" t="n">
        <v>-1257553.65</v>
      </c>
      <c r="J8" s="15" t="n">
        <v>-999768.2</v>
      </c>
      <c r="K8" s="15" t="n">
        <v>-186554.05</v>
      </c>
      <c r="L8" s="15" t="n">
        <v>-566443.2</v>
      </c>
      <c r="M8" s="15" t="n">
        <v>-735476.05</v>
      </c>
      <c r="N8" s="16" t="n">
        <v>983831.9300000001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1780693.82</v>
      </c>
      <c r="C10" s="15" t="n">
        <v>2841140.82</v>
      </c>
      <c r="D10" s="15" t="n">
        <v>711194.6</v>
      </c>
      <c r="E10" s="15" t="n">
        <v>1543667.55</v>
      </c>
      <c r="F10" s="15" t="n">
        <v>140343.72</v>
      </c>
      <c r="G10" s="15" t="n">
        <v>1810959.92</v>
      </c>
      <c r="H10" s="15" t="n">
        <v>2908955.98</v>
      </c>
      <c r="I10" s="15" t="n">
        <v>2673865.72</v>
      </c>
      <c r="J10" s="15" t="n">
        <v>2911936.18</v>
      </c>
      <c r="K10" s="15" t="n">
        <v>2881816.38</v>
      </c>
      <c r="L10" s="15" t="n">
        <v>2741988.44</v>
      </c>
      <c r="M10" s="15" t="n">
        <v>397677.12</v>
      </c>
      <c r="N10" s="16" t="n">
        <v>8986518.92</v>
      </c>
      <c r="O10" s="15" t="n">
        <v>0</v>
      </c>
    </row>
    <row r="11">
      <c r="A11" s="4" t="inlineStr">
        <is>
          <t>所得税</t>
        </is>
      </c>
      <c r="B11" s="15" t="n">
        <v>-412901.95</v>
      </c>
      <c r="C11" s="15" t="n">
        <v>-497264.89</v>
      </c>
      <c r="D11" s="15" t="n">
        <v>-1003323.53</v>
      </c>
      <c r="E11" s="15" t="n">
        <v>-197793.86</v>
      </c>
      <c r="F11" s="15" t="n">
        <v>-235244.12</v>
      </c>
      <c r="G11" s="15" t="n">
        <v>-1024336.21</v>
      </c>
      <c r="H11" s="15" t="n">
        <v>-307260.99</v>
      </c>
      <c r="I11" s="15" t="n">
        <v>-189050.25</v>
      </c>
      <c r="J11" s="15" t="n">
        <v>-250117.19</v>
      </c>
      <c r="K11" s="15" t="n">
        <v>-570690.51</v>
      </c>
      <c r="L11" s="15" t="n">
        <v>-795489.62</v>
      </c>
      <c r="M11" s="15" t="n">
        <v>-358120.35</v>
      </c>
      <c r="N11" s="16" t="n">
        <v>8920602.77</v>
      </c>
      <c r="O11" s="15" t="n">
        <v>0</v>
      </c>
    </row>
    <row r="12">
      <c r="A12" s="6" t="inlineStr">
        <is>
          <t>净利润</t>
        </is>
      </c>
      <c r="B12" s="15" t="n">
        <v>1128500.51</v>
      </c>
      <c r="C12" s="15" t="n">
        <v>1544697.52</v>
      </c>
      <c r="D12" s="15" t="n">
        <v>2262258.19</v>
      </c>
      <c r="E12" s="15" t="n">
        <v>1794646.21</v>
      </c>
      <c r="F12" s="15" t="n">
        <v>996329.8</v>
      </c>
      <c r="G12" s="15" t="n">
        <v>912283.92</v>
      </c>
      <c r="H12" s="15" t="n">
        <v>207661.88</v>
      </c>
      <c r="I12" s="15" t="n">
        <v>273788.62</v>
      </c>
      <c r="J12" s="15" t="n">
        <v>1735799.99</v>
      </c>
      <c r="K12" s="15" t="n">
        <v>1566274.17</v>
      </c>
      <c r="L12" s="15" t="n">
        <v>2372568.23</v>
      </c>
      <c r="M12" s="15" t="n">
        <v>447225.66</v>
      </c>
      <c r="N12" s="16" t="n">
        <v>9085559.5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1990884.15</v>
      </c>
      <c r="C16" s="15" t="n">
        <v>359699.26</v>
      </c>
      <c r="D16" s="15" t="n">
        <v>1076869.45</v>
      </c>
      <c r="E16" s="15" t="n">
        <v>1538504.14</v>
      </c>
      <c r="F16" s="15" t="n">
        <v>2805226.26</v>
      </c>
      <c r="G16" s="15" t="n">
        <v>206786.3</v>
      </c>
      <c r="H16" s="15" t="n">
        <v>905460.6800000001</v>
      </c>
      <c r="I16" s="15" t="n">
        <v>1209698.19</v>
      </c>
      <c r="J16" s="15" t="n">
        <v>2836843.99</v>
      </c>
      <c r="K16" s="15" t="n">
        <v>339209.44</v>
      </c>
      <c r="L16" s="15" t="n">
        <v>2519403.66</v>
      </c>
      <c r="M16" s="15" t="n">
        <v>2332992.54</v>
      </c>
      <c r="N16" s="16" t="n">
        <v>4754074.41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数控机床</t>
        </is>
      </c>
      <c r="B4" s="15" t="n">
        <v>3854703.05</v>
      </c>
      <c r="C4" s="15" t="n">
        <v>2318180.96</v>
      </c>
      <c r="D4" s="15" t="n">
        <v>1225903.76</v>
      </c>
      <c r="E4" s="25" t="n">
        <v>0.4098</v>
      </c>
      <c r="F4" s="15" t="n">
        <v>825817.1800000001</v>
      </c>
      <c r="G4" s="15" t="n">
        <v>586026.55</v>
      </c>
      <c r="H4" s="15" t="n">
        <v>352705.93</v>
      </c>
      <c r="I4" s="25" t="n">
        <v>0.2548</v>
      </c>
      <c r="J4" s="15" t="n">
        <v>4398576.87</v>
      </c>
      <c r="K4" s="15" t="n">
        <v>3061668</v>
      </c>
      <c r="L4" s="15" t="n">
        <v>1572132.97</v>
      </c>
      <c r="M4" s="25" t="n">
        <v>0.2111</v>
      </c>
      <c r="N4" s="15" t="n">
        <v>987492.48</v>
      </c>
      <c r="O4" s="15" t="n">
        <v>660620.05</v>
      </c>
      <c r="P4" s="15" t="n">
        <v>348563.87</v>
      </c>
      <c r="Q4" s="25" t="n">
        <v>0.3071</v>
      </c>
      <c r="R4" s="27" t="n">
        <v>0.1507</v>
      </c>
      <c r="S4" s="27" t="n">
        <v>-0.2833</v>
      </c>
    </row>
    <row r="5">
      <c r="A5" s="4" t="inlineStr">
        <is>
          <t>精密轴承</t>
        </is>
      </c>
      <c r="B5" s="15" t="n">
        <v>1149266.49</v>
      </c>
      <c r="C5" s="15" t="n">
        <v>807451.55</v>
      </c>
      <c r="D5" s="15" t="n">
        <v>455049.61</v>
      </c>
      <c r="E5" s="25" t="n">
        <v>0.3992</v>
      </c>
      <c r="F5" s="15" t="n">
        <v>1925076.83</v>
      </c>
      <c r="G5" s="15" t="n">
        <v>1226401.21</v>
      </c>
      <c r="H5" s="15" t="n">
        <v>818552.6</v>
      </c>
      <c r="I5" s="25" t="n">
        <v>0.2881</v>
      </c>
      <c r="J5" s="15" t="n">
        <v>1388746.15</v>
      </c>
      <c r="K5" s="15" t="n">
        <v>842250.9</v>
      </c>
      <c r="L5" s="15" t="n">
        <v>534514.5</v>
      </c>
      <c r="M5" s="25" t="n">
        <v>0.2854</v>
      </c>
      <c r="N5" s="15" t="n">
        <v>1810840.77</v>
      </c>
      <c r="O5" s="15" t="n">
        <v>1027222.35</v>
      </c>
      <c r="P5" s="15" t="n">
        <v>743365.6899999999</v>
      </c>
      <c r="Q5" s="25" t="n">
        <v>0.4043</v>
      </c>
      <c r="R5" s="27" t="n">
        <v>0.0407</v>
      </c>
      <c r="S5" s="27" t="n">
        <v>0.0442</v>
      </c>
    </row>
    <row r="6">
      <c r="A6" s="4" t="inlineStr">
        <is>
          <t>液压件</t>
        </is>
      </c>
      <c r="B6" s="15" t="n">
        <v>1008067.19</v>
      </c>
      <c r="C6" s="15" t="n">
        <v>635478.12</v>
      </c>
      <c r="D6" s="15" t="n">
        <v>344523.63</v>
      </c>
      <c r="E6" s="25" t="n">
        <v>0.3597</v>
      </c>
      <c r="F6" s="15" t="n">
        <v>3726314.26</v>
      </c>
      <c r="G6" s="15" t="n">
        <v>2429969.55</v>
      </c>
      <c r="H6" s="15" t="n">
        <v>1472735.99</v>
      </c>
      <c r="I6" s="25" t="n">
        <v>0.4192</v>
      </c>
      <c r="J6" s="15" t="n">
        <v>1142650.84</v>
      </c>
      <c r="K6" s="15" t="n">
        <v>839313.78</v>
      </c>
      <c r="L6" s="15" t="n">
        <v>354879.07</v>
      </c>
      <c r="M6" s="25" t="n">
        <v>0.3097</v>
      </c>
      <c r="N6" s="15" t="n">
        <v>3655566.08</v>
      </c>
      <c r="O6" s="15" t="n">
        <v>2354778.98</v>
      </c>
      <c r="P6" s="15" t="n">
        <v>1534389.5</v>
      </c>
      <c r="Q6" s="25" t="n">
        <v>0.247</v>
      </c>
      <c r="R6" s="27" t="n">
        <v>0.0135</v>
      </c>
      <c r="S6" s="27" t="n">
        <v>-0.0545</v>
      </c>
    </row>
    <row r="7">
      <c r="A7" s="4" t="inlineStr">
        <is>
          <t>气动元件</t>
        </is>
      </c>
      <c r="B7" s="15" t="n">
        <v>3072918.87</v>
      </c>
      <c r="C7" s="15" t="n">
        <v>2232222.59</v>
      </c>
      <c r="D7" s="15" t="n">
        <v>1176471.22</v>
      </c>
      <c r="E7" s="25" t="n">
        <v>0.3267</v>
      </c>
      <c r="F7" s="15" t="n">
        <v>4006339.79</v>
      </c>
      <c r="G7" s="15" t="n">
        <v>2611089.99</v>
      </c>
      <c r="H7" s="15" t="n">
        <v>1703799.26</v>
      </c>
      <c r="I7" s="25" t="n">
        <v>0.3586</v>
      </c>
      <c r="J7" s="15" t="n">
        <v>2701644.74</v>
      </c>
      <c r="K7" s="15" t="n">
        <v>1644165.21</v>
      </c>
      <c r="L7" s="15" t="n">
        <v>1007819.65</v>
      </c>
      <c r="M7" s="25" t="n">
        <v>0.4424</v>
      </c>
      <c r="N7" s="15" t="n">
        <v>4104145.18</v>
      </c>
      <c r="O7" s="15" t="n">
        <v>2782746.06</v>
      </c>
      <c r="P7" s="15" t="n">
        <v>1471086.14</v>
      </c>
      <c r="Q7" s="25" t="n">
        <v>0.2736</v>
      </c>
      <c r="R7" s="27" t="n">
        <v>-0.0386</v>
      </c>
      <c r="S7" s="27" t="n">
        <v>0.2488</v>
      </c>
    </row>
    <row r="8">
      <c r="A8" s="4" t="inlineStr">
        <is>
          <t>模具</t>
        </is>
      </c>
      <c r="B8" s="15" t="n">
        <v>4156788.1</v>
      </c>
      <c r="C8" s="15" t="n">
        <v>2290038.53</v>
      </c>
      <c r="D8" s="15" t="n">
        <v>1299624.04</v>
      </c>
      <c r="E8" s="25" t="n">
        <v>0.2575</v>
      </c>
      <c r="F8" s="15" t="n">
        <v>703933.4300000001</v>
      </c>
      <c r="G8" s="15" t="n">
        <v>478552.98</v>
      </c>
      <c r="H8" s="15" t="n">
        <v>190404.92</v>
      </c>
      <c r="I8" s="25" t="n">
        <v>0.3615</v>
      </c>
      <c r="J8" s="15" t="n">
        <v>3651703.22</v>
      </c>
      <c r="K8" s="15" t="n">
        <v>2161251.31</v>
      </c>
      <c r="L8" s="15" t="n">
        <v>1506893.19</v>
      </c>
      <c r="M8" s="25" t="n">
        <v>0.2478</v>
      </c>
      <c r="N8" s="15" t="n">
        <v>707055.2</v>
      </c>
      <c r="O8" s="15" t="n">
        <v>444996.85</v>
      </c>
      <c r="P8" s="15" t="n">
        <v>190630.36</v>
      </c>
      <c r="Q8" s="25" t="n">
        <v>0.3778</v>
      </c>
      <c r="R8" s="27" t="n">
        <v>-0.1033</v>
      </c>
      <c r="S8" s="27" t="n">
        <v>-0.1349</v>
      </c>
    </row>
    <row r="9">
      <c r="A9" s="4" t="inlineStr">
        <is>
          <t>工装夹具</t>
        </is>
      </c>
      <c r="B9" s="15" t="n">
        <v>835434.39</v>
      </c>
      <c r="C9" s="15" t="n">
        <v>506197.65</v>
      </c>
      <c r="D9" s="15" t="n">
        <v>239301.07</v>
      </c>
      <c r="E9" s="25" t="n">
        <v>0.2394</v>
      </c>
      <c r="F9" s="15" t="n">
        <v>582707.83</v>
      </c>
      <c r="G9" s="15" t="n">
        <v>369830.05</v>
      </c>
      <c r="H9" s="15" t="n">
        <v>199548.81</v>
      </c>
      <c r="I9" s="25" t="n">
        <v>0.4172</v>
      </c>
      <c r="J9" s="15" t="n">
        <v>751767.97</v>
      </c>
      <c r="K9" s="15" t="n">
        <v>544476.08</v>
      </c>
      <c r="L9" s="15" t="n">
        <v>304904.83</v>
      </c>
      <c r="M9" s="25" t="n">
        <v>0.3321</v>
      </c>
      <c r="N9" s="15" t="n">
        <v>724607.99</v>
      </c>
      <c r="O9" s="15" t="n">
        <v>498982.93</v>
      </c>
      <c r="P9" s="15" t="n">
        <v>193550.1</v>
      </c>
      <c r="Q9" s="25" t="n">
        <v>0.3611</v>
      </c>
      <c r="R9" s="27" t="n">
        <v>0.0411</v>
      </c>
      <c r="S9" s="27" t="n">
        <v>-0.0077</v>
      </c>
    </row>
    <row r="10">
      <c r="A10" s="4" t="inlineStr">
        <is>
          <t>江苏区域</t>
        </is>
      </c>
      <c r="B10" s="15" t="n">
        <v>1166848.82</v>
      </c>
      <c r="C10" s="15" t="n">
        <v>758476.95</v>
      </c>
      <c r="D10" s="15" t="n">
        <v>327643.7</v>
      </c>
      <c r="E10" s="25" t="n">
        <v>0.2589</v>
      </c>
      <c r="F10" s="15" t="n">
        <v>3844910.06</v>
      </c>
      <c r="G10" s="15" t="n">
        <v>2406956.72</v>
      </c>
      <c r="H10" s="15" t="n">
        <v>1684374.65</v>
      </c>
      <c r="I10" s="25" t="n">
        <v>0.2993</v>
      </c>
      <c r="J10" s="15" t="n">
        <v>1216257.42</v>
      </c>
      <c r="K10" s="15" t="n">
        <v>900170.24</v>
      </c>
      <c r="L10" s="15" t="n">
        <v>447485.92</v>
      </c>
      <c r="M10" s="25" t="n">
        <v>0.4472</v>
      </c>
      <c r="N10" s="15" t="n">
        <v>4620558.09</v>
      </c>
      <c r="O10" s="15" t="n">
        <v>2702646.91</v>
      </c>
      <c r="P10" s="15" t="n">
        <v>1946593.5</v>
      </c>
      <c r="Q10" s="25" t="n">
        <v>0.4157</v>
      </c>
      <c r="R10" s="27" t="n">
        <v>0.1646</v>
      </c>
      <c r="S10" s="27" t="n">
        <v>0.0956</v>
      </c>
    </row>
    <row r="11">
      <c r="A11" s="4" t="inlineStr">
        <is>
          <t>浙江区域</t>
        </is>
      </c>
      <c r="B11" s="15" t="n">
        <v>2869547.91</v>
      </c>
      <c r="C11" s="15" t="n">
        <v>1612884.21</v>
      </c>
      <c r="D11" s="15" t="n">
        <v>1125384.7</v>
      </c>
      <c r="E11" s="25" t="n">
        <v>0.2193</v>
      </c>
      <c r="F11" s="15" t="n">
        <v>825727.79</v>
      </c>
      <c r="G11" s="15" t="n">
        <v>597240.3100000001</v>
      </c>
      <c r="H11" s="15" t="n">
        <v>232136.53</v>
      </c>
      <c r="I11" s="25" t="n">
        <v>0.4225</v>
      </c>
      <c r="J11" s="15" t="n">
        <v>3670564.07</v>
      </c>
      <c r="K11" s="15" t="n">
        <v>2383238.08</v>
      </c>
      <c r="L11" s="15" t="n">
        <v>1173398.1</v>
      </c>
      <c r="M11" s="25" t="n">
        <v>0.2987</v>
      </c>
      <c r="N11" s="15" t="n">
        <v>981108.83</v>
      </c>
      <c r="O11" s="15" t="n">
        <v>678750.08</v>
      </c>
      <c r="P11" s="15" t="n">
        <v>267985</v>
      </c>
      <c r="Q11" s="25" t="n">
        <v>0.2161</v>
      </c>
      <c r="R11" s="27" t="n">
        <v>0.2588</v>
      </c>
      <c r="S11" s="27" t="n">
        <v>0.1515</v>
      </c>
    </row>
    <row r="12">
      <c r="A12" s="4" t="inlineStr">
        <is>
          <t>广东区域</t>
        </is>
      </c>
      <c r="B12" s="15" t="n">
        <v>2765084.23</v>
      </c>
      <c r="C12" s="15" t="n">
        <v>2048273.83</v>
      </c>
      <c r="D12" s="15" t="n">
        <v>983792.46</v>
      </c>
      <c r="E12" s="25" t="n">
        <v>0.249</v>
      </c>
      <c r="F12" s="15" t="n">
        <v>2455978.58</v>
      </c>
      <c r="G12" s="15" t="n">
        <v>1608889.15</v>
      </c>
      <c r="H12" s="15" t="n">
        <v>626931.79</v>
      </c>
      <c r="I12" s="25" t="n">
        <v>0.2207</v>
      </c>
      <c r="J12" s="15" t="n">
        <v>2508517.33</v>
      </c>
      <c r="K12" s="15" t="n">
        <v>1520449.23</v>
      </c>
      <c r="L12" s="15" t="n">
        <v>1029654.47</v>
      </c>
      <c r="M12" s="25" t="n">
        <v>0.2045</v>
      </c>
      <c r="N12" s="15" t="n">
        <v>2958869.5</v>
      </c>
      <c r="O12" s="15" t="n">
        <v>1993757.82</v>
      </c>
      <c r="P12" s="15" t="n">
        <v>974786.61</v>
      </c>
      <c r="Q12" s="25" t="n">
        <v>0.4385</v>
      </c>
      <c r="R12" s="27" t="n">
        <v>0.0472</v>
      </c>
      <c r="S12" s="27" t="n">
        <v>-0.2791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数控机床</t>
        </is>
      </c>
      <c r="B3" s="15" t="n">
        <v>73422.09</v>
      </c>
      <c r="C3" s="15" t="n">
        <v>430483.56</v>
      </c>
      <c r="D3" s="15" t="n">
        <v>382519.18</v>
      </c>
      <c r="E3" s="15" t="n">
        <v>226018.43</v>
      </c>
      <c r="F3" s="15" t="n">
        <v>229011.81</v>
      </c>
      <c r="G3" s="15" t="n">
        <v>67803.28999999999</v>
      </c>
      <c r="H3" s="15" t="n">
        <v>53272.39</v>
      </c>
      <c r="I3" s="15" t="n">
        <v>129772.1</v>
      </c>
      <c r="J3" s="15" t="n">
        <v>343387.29</v>
      </c>
      <c r="K3" s="15" t="n">
        <v>178045.37</v>
      </c>
      <c r="L3" s="15" t="n">
        <v>178437.39</v>
      </c>
      <c r="M3" s="15" t="n">
        <v>421396.15</v>
      </c>
      <c r="N3" s="15">
        <f>SUM(B3:M3)</f>
        <v/>
      </c>
    </row>
    <row r="4">
      <c r="A4" s="4" t="inlineStr">
        <is>
          <t>精密轴承</t>
        </is>
      </c>
      <c r="B4" s="15" t="n">
        <v>451765.66</v>
      </c>
      <c r="C4" s="15" t="n">
        <v>251997.79</v>
      </c>
      <c r="D4" s="15" t="n">
        <v>285546.04</v>
      </c>
      <c r="E4" s="15" t="n">
        <v>290417.49</v>
      </c>
      <c r="F4" s="15" t="n">
        <v>288342.47</v>
      </c>
      <c r="G4" s="15" t="n">
        <v>127302.65</v>
      </c>
      <c r="H4" s="15" t="n">
        <v>153966.43</v>
      </c>
      <c r="I4" s="15" t="n">
        <v>257830.8</v>
      </c>
      <c r="J4" s="15" t="n">
        <v>289827.25</v>
      </c>
      <c r="K4" s="15" t="n">
        <v>450391.09</v>
      </c>
      <c r="L4" s="15" t="n">
        <v>472678.27</v>
      </c>
      <c r="M4" s="15" t="n">
        <v>118704.26</v>
      </c>
      <c r="N4" s="15">
        <f>SUM(B4:M4)</f>
        <v/>
      </c>
    </row>
    <row r="5">
      <c r="A5" s="4" t="inlineStr">
        <is>
          <t>液压件</t>
        </is>
      </c>
      <c r="B5" s="15" t="n">
        <v>403101.58</v>
      </c>
      <c r="C5" s="15" t="n">
        <v>143245.89</v>
      </c>
      <c r="D5" s="15" t="n">
        <v>110832.8</v>
      </c>
      <c r="E5" s="15" t="n">
        <v>254081.25</v>
      </c>
      <c r="F5" s="15" t="n">
        <v>355550.69</v>
      </c>
      <c r="G5" s="15" t="n">
        <v>483831.91</v>
      </c>
      <c r="H5" s="15" t="n">
        <v>197588.2</v>
      </c>
      <c r="I5" s="15" t="n">
        <v>66727.69</v>
      </c>
      <c r="J5" s="15" t="n">
        <v>183521.76</v>
      </c>
      <c r="K5" s="15" t="n">
        <v>351844.97</v>
      </c>
      <c r="L5" s="15" t="n">
        <v>354187.37</v>
      </c>
      <c r="M5" s="15" t="n">
        <v>297800.38</v>
      </c>
      <c r="N5" s="15">
        <f>SUM(B5:M5)</f>
        <v/>
      </c>
    </row>
    <row r="6">
      <c r="A6" s="4" t="inlineStr">
        <is>
          <t>气动元件</t>
        </is>
      </c>
      <c r="B6" s="15" t="n">
        <v>477826.28</v>
      </c>
      <c r="C6" s="15" t="n">
        <v>451813.15</v>
      </c>
      <c r="D6" s="15" t="n">
        <v>270186.3</v>
      </c>
      <c r="E6" s="15" t="n">
        <v>447500.75</v>
      </c>
      <c r="F6" s="15" t="n">
        <v>181238.48</v>
      </c>
      <c r="G6" s="15" t="n">
        <v>338397.76</v>
      </c>
      <c r="H6" s="15" t="n">
        <v>277636.98</v>
      </c>
      <c r="I6" s="15" t="n">
        <v>230818.28</v>
      </c>
      <c r="J6" s="15" t="n">
        <v>190078.74</v>
      </c>
      <c r="K6" s="15" t="n">
        <v>320069.3</v>
      </c>
      <c r="L6" s="15" t="n">
        <v>254534.79</v>
      </c>
      <c r="M6" s="15" t="n">
        <v>73450.42999999999</v>
      </c>
      <c r="N6" s="15">
        <f>SUM(B6:M6)</f>
        <v/>
      </c>
    </row>
    <row r="7">
      <c r="A7" s="4" t="inlineStr">
        <is>
          <t>模具</t>
        </is>
      </c>
      <c r="B7" s="15" t="n">
        <v>263998.38</v>
      </c>
      <c r="C7" s="15" t="n">
        <v>333128.37</v>
      </c>
      <c r="D7" s="15" t="n">
        <v>423575.11</v>
      </c>
      <c r="E7" s="15" t="n">
        <v>128164.83</v>
      </c>
      <c r="F7" s="15" t="n">
        <v>492050.2</v>
      </c>
      <c r="G7" s="15" t="n">
        <v>389084.52</v>
      </c>
      <c r="H7" s="15" t="n">
        <v>147508.31</v>
      </c>
      <c r="I7" s="15" t="n">
        <v>234990.93</v>
      </c>
      <c r="J7" s="15" t="n">
        <v>319393.9</v>
      </c>
      <c r="K7" s="15" t="n">
        <v>285458.38</v>
      </c>
      <c r="L7" s="15" t="n">
        <v>265118.4</v>
      </c>
      <c r="M7" s="15" t="n">
        <v>207673.86</v>
      </c>
      <c r="N7" s="15">
        <f>SUM(B7:M7)</f>
        <v/>
      </c>
    </row>
    <row r="8">
      <c r="A8" s="4" t="inlineStr">
        <is>
          <t>工装夹具</t>
        </is>
      </c>
      <c r="B8" s="15" t="n">
        <v>490131.42</v>
      </c>
      <c r="C8" s="15" t="n">
        <v>342305.34</v>
      </c>
      <c r="D8" s="15" t="n">
        <v>341745.78</v>
      </c>
      <c r="E8" s="15" t="n">
        <v>176064.23</v>
      </c>
      <c r="F8" s="15" t="n">
        <v>463151.21</v>
      </c>
      <c r="G8" s="15" t="n">
        <v>294869.56</v>
      </c>
      <c r="H8" s="15" t="n">
        <v>292848.13</v>
      </c>
      <c r="I8" s="15" t="n">
        <v>212391.6</v>
      </c>
      <c r="J8" s="15" t="n">
        <v>56124.93</v>
      </c>
      <c r="K8" s="15" t="n">
        <v>383757.75</v>
      </c>
      <c r="L8" s="15" t="n">
        <v>386454.66</v>
      </c>
      <c r="M8" s="15" t="n">
        <v>486187.83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12319.5</v>
      </c>
      <c r="C2" s="7" t="n">
        <v>8379.5</v>
      </c>
      <c r="D2" s="7" t="n">
        <v>9318</v>
      </c>
      <c r="E2" s="7" t="n">
        <v>11106.6</v>
      </c>
      <c r="F2" s="7" t="n">
        <v>9013.700000000001</v>
      </c>
      <c r="G2" s="7" t="n">
        <v>12411</v>
      </c>
      <c r="H2" s="7" t="n">
        <v>2902.62</v>
      </c>
      <c r="I2" s="7" t="n">
        <v>3595.65</v>
      </c>
      <c r="J2" s="7" t="n">
        <v>2644.22</v>
      </c>
      <c r="K2" s="7" t="n">
        <v>3971.1</v>
      </c>
    </row>
    <row r="3">
      <c r="A3" s="4" t="inlineStr">
        <is>
          <t>营业成本(万元)</t>
        </is>
      </c>
      <c r="B3" s="7" t="n">
        <v>5389</v>
      </c>
      <c r="C3" s="7" t="n">
        <v>6135.1</v>
      </c>
      <c r="D3" s="7" t="n">
        <v>6812.8</v>
      </c>
      <c r="E3" s="7" t="n">
        <v>7937.8</v>
      </c>
      <c r="F3" s="7" t="n">
        <v>7501.6</v>
      </c>
      <c r="G3" s="7" t="n">
        <v>6413.8</v>
      </c>
      <c r="H3" s="7" t="n">
        <v>1512.34</v>
      </c>
      <c r="I3" s="7" t="n">
        <v>1457.97</v>
      </c>
      <c r="J3" s="7" t="n">
        <v>1388.04</v>
      </c>
      <c r="K3" s="7" t="n">
        <v>1910.18</v>
      </c>
    </row>
    <row r="4">
      <c r="A4" s="4" t="inlineStr">
        <is>
          <t>毛利(万元)</t>
        </is>
      </c>
      <c r="B4" s="7" t="n">
        <v>2628.4</v>
      </c>
      <c r="C4" s="7" t="n">
        <v>2330</v>
      </c>
      <c r="D4" s="7" t="n">
        <v>4272.1</v>
      </c>
      <c r="E4" s="7" t="n">
        <v>4020</v>
      </c>
      <c r="F4" s="7" t="n">
        <v>3742.1</v>
      </c>
      <c r="G4" s="7" t="n">
        <v>2793.9</v>
      </c>
      <c r="H4" s="7" t="n">
        <v>570.5700000000001</v>
      </c>
      <c r="I4" s="7" t="n">
        <v>854.04</v>
      </c>
      <c r="J4" s="7" t="n">
        <v>896.6799999999999</v>
      </c>
      <c r="K4" s="7" t="n">
        <v>966.4</v>
      </c>
    </row>
    <row r="5">
      <c r="A5" s="4" t="inlineStr">
        <is>
          <t>毛利率</t>
        </is>
      </c>
      <c r="B5" s="25" t="n">
        <v>0.2289</v>
      </c>
      <c r="C5" s="25" t="n">
        <v>0.2208</v>
      </c>
      <c r="D5" s="25" t="n">
        <v>0.3014</v>
      </c>
      <c r="E5" s="25" t="n">
        <v>0.2227</v>
      </c>
      <c r="F5" s="25" t="n">
        <v>0.3545</v>
      </c>
      <c r="G5" s="25" t="n">
        <v>0.25</v>
      </c>
      <c r="H5" s="25" t="n">
        <v>0.08</v>
      </c>
      <c r="I5" s="25" t="n">
        <v>0.06</v>
      </c>
      <c r="J5" s="25" t="n">
        <v>0.09</v>
      </c>
      <c r="K5" s="25" t="n">
        <v>0.05</v>
      </c>
    </row>
    <row r="6">
      <c r="A6" s="4" t="inlineStr">
        <is>
          <t>净利润(万元)</t>
        </is>
      </c>
      <c r="B6" s="7" t="n">
        <v>1866.2</v>
      </c>
      <c r="C6" s="7" t="n">
        <v>655</v>
      </c>
      <c r="D6" s="7" t="n">
        <v>615.5</v>
      </c>
      <c r="E6" s="7" t="n">
        <v>1743.7</v>
      </c>
      <c r="F6" s="7" t="n">
        <v>1039.1</v>
      </c>
      <c r="G6" s="7" t="n">
        <v>1976.6</v>
      </c>
      <c r="H6" s="7" t="n">
        <v>518.13</v>
      </c>
      <c r="I6" s="7" t="n">
        <v>615.46</v>
      </c>
      <c r="J6" s="7" t="n">
        <v>401.75</v>
      </c>
      <c r="K6" s="7" t="n">
        <v>482.74</v>
      </c>
    </row>
    <row r="7">
      <c r="A7" s="4" t="inlineStr">
        <is>
          <t>净利率</t>
        </is>
      </c>
      <c r="B7" s="25" t="n">
        <v>0.1271</v>
      </c>
      <c r="C7" s="25" t="n">
        <v>0.076</v>
      </c>
      <c r="D7" s="25" t="n">
        <v>0.1124</v>
      </c>
      <c r="E7" s="25" t="n">
        <v>0.0548</v>
      </c>
      <c r="F7" s="25" t="n">
        <v>0.1488</v>
      </c>
      <c r="G7" s="25" t="n">
        <v>0.1192</v>
      </c>
      <c r="H7" s="25" t="n">
        <v>0.03</v>
      </c>
      <c r="I7" s="25" t="n">
        <v>0.03</v>
      </c>
      <c r="J7" s="25" t="n">
        <v>0.04</v>
      </c>
      <c r="K7" s="25" t="n">
        <v>0.03</v>
      </c>
    </row>
    <row r="8">
      <c r="A8" s="4" t="inlineStr">
        <is>
          <t>员工数</t>
        </is>
      </c>
      <c r="B8" s="7" t="n">
        <v>333</v>
      </c>
      <c r="C8" s="7" t="n">
        <v>595</v>
      </c>
      <c r="D8" s="7" t="n">
        <v>608</v>
      </c>
      <c r="E8" s="7" t="n">
        <v>432</v>
      </c>
      <c r="F8" s="7" t="n">
        <v>436</v>
      </c>
      <c r="G8" s="7" t="n">
        <v>319</v>
      </c>
      <c r="H8" s="7" t="n">
        <v>77.56</v>
      </c>
      <c r="I8" s="7" t="n">
        <v>95.59</v>
      </c>
      <c r="J8" s="7" t="n">
        <v>91.55</v>
      </c>
      <c r="K8" s="7" t="n">
        <v>81.37</v>
      </c>
    </row>
    <row r="9">
      <c r="A9" s="4" t="inlineStr">
        <is>
          <t>人均产值(万元)</t>
        </is>
      </c>
      <c r="B9" s="7" t="n">
        <v>24.5</v>
      </c>
      <c r="C9" s="7" t="n">
        <v>22.3</v>
      </c>
      <c r="D9" s="7" t="n">
        <v>37.6</v>
      </c>
      <c r="E9" s="7" t="n">
        <v>38.8</v>
      </c>
      <c r="F9" s="7" t="n">
        <v>19.8</v>
      </c>
      <c r="G9" s="7" t="n">
        <v>15.2</v>
      </c>
      <c r="H9" s="7" t="n">
        <v>3.23</v>
      </c>
      <c r="I9" s="7" t="n">
        <v>3.81</v>
      </c>
      <c r="J9" s="7" t="n">
        <v>3.38</v>
      </c>
      <c r="K9" s="7" t="n">
        <v>4.67</v>
      </c>
    </row>
    <row r="10">
      <c r="A10" s="4" t="inlineStr">
        <is>
          <t>研发费用(万元)</t>
        </is>
      </c>
      <c r="B10" s="7" t="n">
        <v>1213</v>
      </c>
      <c r="C10" s="7" t="n">
        <v>1536.6</v>
      </c>
      <c r="D10" s="7" t="n">
        <v>681.6</v>
      </c>
      <c r="E10" s="7" t="n">
        <v>1690.9</v>
      </c>
      <c r="F10" s="7" t="n">
        <v>942.7</v>
      </c>
      <c r="G10" s="7" t="n">
        <v>1197.7</v>
      </c>
      <c r="H10" s="7" t="n">
        <v>394.72</v>
      </c>
      <c r="I10" s="7" t="n">
        <v>351.65</v>
      </c>
      <c r="J10" s="7" t="n">
        <v>350.59</v>
      </c>
      <c r="K10" s="7" t="n">
        <v>389.72</v>
      </c>
    </row>
    <row r="11">
      <c r="A11" s="4" t="inlineStr">
        <is>
          <t>研发占比</t>
        </is>
      </c>
      <c r="B11" s="25" t="n">
        <v>0.0965</v>
      </c>
      <c r="C11" s="25" t="n">
        <v>0.0342</v>
      </c>
      <c r="D11" s="25" t="n">
        <v>0.09859999999999999</v>
      </c>
      <c r="E11" s="25" t="n">
        <v>0.0843</v>
      </c>
      <c r="F11" s="25" t="n">
        <v>0.0873</v>
      </c>
      <c r="G11" s="25" t="n">
        <v>0.0626</v>
      </c>
      <c r="H11" s="25" t="n">
        <v>0.02</v>
      </c>
      <c r="I11" s="25" t="n">
        <v>0.02</v>
      </c>
      <c r="J11" s="25" t="n">
        <v>0.02</v>
      </c>
      <c r="K11" s="25" t="n">
        <v>0.02</v>
      </c>
    </row>
    <row r="12">
      <c r="A12" s="4" t="inlineStr">
        <is>
          <t>资产总额(万元)</t>
        </is>
      </c>
      <c r="B12" s="7" t="n">
        <v>32163.2</v>
      </c>
      <c r="C12" s="7" t="n">
        <v>33920.7</v>
      </c>
      <c r="D12" s="7" t="n">
        <v>38390.1</v>
      </c>
      <c r="E12" s="7" t="n">
        <v>10227.2</v>
      </c>
      <c r="F12" s="7" t="n">
        <v>43201.8</v>
      </c>
      <c r="G12" s="7" t="n">
        <v>42555</v>
      </c>
      <c r="H12" s="7" t="n">
        <v>9289.9</v>
      </c>
      <c r="I12" s="7" t="n">
        <v>11874.48</v>
      </c>
      <c r="J12" s="7" t="n">
        <v>14536.01</v>
      </c>
      <c r="K12" s="7" t="n">
        <v>11847.14</v>
      </c>
    </row>
    <row r="13">
      <c r="A13" s="4" t="inlineStr">
        <is>
          <t>负债率</t>
        </is>
      </c>
      <c r="B13" s="25" t="n">
        <v>0.4652</v>
      </c>
      <c r="C13" s="25" t="n">
        <v>0.4764</v>
      </c>
      <c r="D13" s="25" t="n">
        <v>0.6234</v>
      </c>
      <c r="E13" s="25" t="n">
        <v>0.5551</v>
      </c>
      <c r="F13" s="25" t="n">
        <v>0.3629</v>
      </c>
      <c r="G13" s="25" t="n">
        <v>0.4669</v>
      </c>
      <c r="H13" s="25" t="n">
        <v>0.14</v>
      </c>
      <c r="I13" s="25" t="n">
        <v>0.15</v>
      </c>
      <c r="J13" s="25" t="n">
        <v>0.13</v>
      </c>
      <c r="K13" s="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2026-02-20T00:52:06Z</dcterms:created>
  <dcterms:modified xmlns:dcterms="http://purl.org/dc/terms/" xmlns:xsi="http://www.w3.org/2001/XMLSchema-instance" xsi:type="dcterms:W3CDTF">2026-02-20T00:52:07Z</dcterms:modified>
</cp:coreProperties>
</file>