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an\OneDrive\바탕 화면\Final project\"/>
    </mc:Choice>
  </mc:AlternateContent>
  <xr:revisionPtr revIDLastSave="0" documentId="13_ncr:1_{9C755D57-D867-4ABD-921A-9DE298247C4E}" xr6:coauthVersionLast="47" xr6:coauthVersionMax="47" xr10:uidLastSave="{00000000-0000-0000-0000-000000000000}"/>
  <bookViews>
    <workbookView xWindow="57480" yWindow="-120" windowWidth="29040" windowHeight="15840" activeTab="5" xr2:uid="{7E3C9B56-F7E9-4514-BD00-B7EE0010A9BC}"/>
  </bookViews>
  <sheets>
    <sheet name="Long Beach" sheetId="1" r:id="rId1"/>
    <sheet name="Seattle" sheetId="2" r:id="rId2"/>
    <sheet name="Los Angeles" sheetId="3" r:id="rId3"/>
    <sheet name="Tacoma" sheetId="4" r:id="rId4"/>
    <sheet name="Oakland" sheetId="5" r:id="rId5"/>
    <sheet name="Unique" sheetId="6" r:id="rId6"/>
  </sheets>
  <definedNames>
    <definedName name="_xlnm._FilterDatabase" localSheetId="0" hidden="1">'Long Beach'!$A$1:$K$34</definedName>
    <definedName name="_xlnm._FilterDatabase" localSheetId="2" hidden="1">'Los Angeles'!$A$1:$K$55</definedName>
    <definedName name="_xlnm._FilterDatabase" localSheetId="4" hidden="1">Oakland!$A$1:$K$21</definedName>
    <definedName name="_xlnm._FilterDatabase" localSheetId="1" hidden="1">Seattle!$A$1:$K$18</definedName>
    <definedName name="_xlnm._FilterDatabase" localSheetId="5" hidden="1">Unique!$A$1:$K$87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6" l="1"/>
</calcChain>
</file>

<file path=xl/sharedStrings.xml><?xml version="1.0" encoding="utf-8"?>
<sst xmlns="http://schemas.openxmlformats.org/spreadsheetml/2006/main" count="1478" uniqueCount="221">
  <si>
    <t>CMA CGM HOPE</t>
  </si>
  <si>
    <t>CSCL SOUTH CHINA SEA</t>
  </si>
  <si>
    <t>OOCL LONDON</t>
  </si>
  <si>
    <t>ORIENT OVERSEAS CONTAINER LINE.</t>
  </si>
  <si>
    <t>CC</t>
  </si>
  <si>
    <t>N</t>
  </si>
  <si>
    <t>8 063</t>
  </si>
  <si>
    <t>OOCL SOUTHAMPTON</t>
  </si>
  <si>
    <t>OOCL TAIPEI</t>
  </si>
  <si>
    <t>8 825</t>
  </si>
  <si>
    <t>OOCL TOKYO</t>
  </si>
  <si>
    <t>OOCL UTAH</t>
  </si>
  <si>
    <t>COSCO ENGLAND</t>
  </si>
  <si>
    <t>13 386</t>
  </si>
  <si>
    <t>COSCO FRANCE</t>
  </si>
  <si>
    <t>COSCO SHIPPING LINES CO LTD</t>
  </si>
  <si>
    <t>COSCO ITALY</t>
  </si>
  <si>
    <t>COSCO NETHERLANDS</t>
  </si>
  <si>
    <t>COSCO PORTUGAL</t>
  </si>
  <si>
    <t>COSCO SHIPPING DENALI</t>
  </si>
  <si>
    <t>14 566</t>
  </si>
  <si>
    <t>COSCO SPAIN</t>
  </si>
  <si>
    <t>CMA CGM ARCTIC</t>
  </si>
  <si>
    <t>CMA - CGM</t>
  </si>
  <si>
    <t>14 812</t>
  </si>
  <si>
    <t>14 806</t>
  </si>
  <si>
    <t>CMA CGM SYMI</t>
  </si>
  <si>
    <t>CMA CGM TENERE</t>
  </si>
  <si>
    <t>CSCL AUTUMN</t>
  </si>
  <si>
    <t>10 036</t>
  </si>
  <si>
    <t>CSCL EAST CHINA SEA</t>
  </si>
  <si>
    <t>CSCL SPRING</t>
  </si>
  <si>
    <t>CSCL SUMMER</t>
  </si>
  <si>
    <t>CSCL YELLOW SEA</t>
  </si>
  <si>
    <t>Name</t>
  </si>
  <si>
    <t>Operator</t>
  </si>
  <si>
    <t>Type</t>
  </si>
  <si>
    <t>Geared</t>
  </si>
  <si>
    <t>Nominal Capacity</t>
  </si>
  <si>
    <t>Ccial Capacity @14t</t>
  </si>
  <si>
    <t>Reefer Plugs</t>
  </si>
  <si>
    <t>Dwt</t>
  </si>
  <si>
    <t>Built</t>
  </si>
  <si>
    <t>Flag</t>
  </si>
  <si>
    <t>Speed</t>
  </si>
  <si>
    <t>9 326</t>
  </si>
  <si>
    <t>115 059</t>
  </si>
  <si>
    <t>SINGAPORE</t>
  </si>
  <si>
    <t>APL SANTIAGO</t>
  </si>
  <si>
    <t>115 077</t>
  </si>
  <si>
    <t>APL VANCOUVER</t>
  </si>
  <si>
    <t>CMA CGM GEMINI</t>
  </si>
  <si>
    <t>11 388</t>
  </si>
  <si>
    <t>131 274</t>
  </si>
  <si>
    <t>MALTA</t>
  </si>
  <si>
    <t>CMA CGM LOIRE</t>
  </si>
  <si>
    <t>9 365</t>
  </si>
  <si>
    <t>112 729</t>
  </si>
  <si>
    <t>CMA CGM MEDEA</t>
  </si>
  <si>
    <t>9 415</t>
  </si>
  <si>
    <t>113 964</t>
  </si>
  <si>
    <t>FRANCE</t>
  </si>
  <si>
    <t>BALTIC NORTH</t>
  </si>
  <si>
    <t>4 228</t>
  </si>
  <si>
    <t>52 462</t>
  </si>
  <si>
    <t>MARSHALL ISLANDS</t>
  </si>
  <si>
    <t>CMA CGM BLUE WHALE</t>
  </si>
  <si>
    <t>5 095</t>
  </si>
  <si>
    <t>65 892</t>
  </si>
  <si>
    <t>CMA CGM GEORGIA</t>
  </si>
  <si>
    <t>65 901</t>
  </si>
  <si>
    <t>CMA CGM NEW JERSEY</t>
  </si>
  <si>
    <t>65 900</t>
  </si>
  <si>
    <t>CMA CGM SWORDFISH</t>
  </si>
  <si>
    <t>65 987</t>
  </si>
  <si>
    <t>CMA CGM VIRGINIA</t>
  </si>
  <si>
    <t>65 913</t>
  </si>
  <si>
    <t>156 618</t>
  </si>
  <si>
    <t>HONG KONG SAR, CHINA</t>
  </si>
  <si>
    <t>156 605</t>
  </si>
  <si>
    <t>156 610</t>
  </si>
  <si>
    <t>153 949</t>
  </si>
  <si>
    <t>156 572</t>
  </si>
  <si>
    <t>99 518</t>
  </si>
  <si>
    <t>99 677</t>
  </si>
  <si>
    <t>101 589</t>
  </si>
  <si>
    <t>99 705</t>
  </si>
  <si>
    <t>158 800</t>
  </si>
  <si>
    <t>121 270</t>
  </si>
  <si>
    <t>121 185</t>
  </si>
  <si>
    <t>121 849</t>
  </si>
  <si>
    <t>121 805</t>
  </si>
  <si>
    <t>121 193</t>
  </si>
  <si>
    <t>OOCL CHICAGO</t>
  </si>
  <si>
    <t>5 714</t>
  </si>
  <si>
    <t>67 278</t>
  </si>
  <si>
    <t>OOCL OAKLAND</t>
  </si>
  <si>
    <t>5 888</t>
  </si>
  <si>
    <t>66 940</t>
  </si>
  <si>
    <t>OOCL SAN FRANCISCO</t>
  </si>
  <si>
    <t>5 750</t>
  </si>
  <si>
    <t>67 313</t>
  </si>
  <si>
    <t>OOCL VANCOUVER</t>
  </si>
  <si>
    <t>PANAMA</t>
  </si>
  <si>
    <t>SEATTLE C</t>
  </si>
  <si>
    <t>4 253</t>
  </si>
  <si>
    <t>50 500</t>
  </si>
  <si>
    <t>CYPRUS</t>
  </si>
  <si>
    <t>APL COLUMBUS</t>
  </si>
  <si>
    <t>APL CHONGQING</t>
  </si>
  <si>
    <t>10 106</t>
  </si>
  <si>
    <t>123 137</t>
  </si>
  <si>
    <t>APL GWANGYANG</t>
  </si>
  <si>
    <t>CMA CGM ANDROMEDA</t>
  </si>
  <si>
    <t>131 263</t>
  </si>
  <si>
    <t>CMA CGM RIGOLETTO</t>
  </si>
  <si>
    <t>114 004</t>
  </si>
  <si>
    <t>CMA CGM TIGRIS</t>
  </si>
  <si>
    <t>10 622</t>
  </si>
  <si>
    <t>112 033</t>
  </si>
  <si>
    <t>CMA CGM TITAN</t>
  </si>
  <si>
    <t>131 228</t>
  </si>
  <si>
    <t>EVERGREEN MARINE CORPORATION LTD</t>
  </si>
  <si>
    <t>EVER FINE</t>
  </si>
  <si>
    <t>11 888</t>
  </si>
  <si>
    <t>130 573</t>
  </si>
  <si>
    <t>EVER FOREVER</t>
  </si>
  <si>
    <t>12 010</t>
  </si>
  <si>
    <t>127 076</t>
  </si>
  <si>
    <t>EVER FRONT</t>
  </si>
  <si>
    <t>12 118</t>
  </si>
  <si>
    <t>127 075</t>
  </si>
  <si>
    <t>NYK OCEANUS</t>
  </si>
  <si>
    <t>OCEAN NETWORK EXPRESS PTE. LTD.</t>
  </si>
  <si>
    <t>8 628</t>
  </si>
  <si>
    <t>99 563</t>
  </si>
  <si>
    <t>NYK ORION</t>
  </si>
  <si>
    <t>NYK VEGA</t>
  </si>
  <si>
    <t>9 012</t>
  </si>
  <si>
    <t>103 300</t>
  </si>
  <si>
    <t>NYK VESTA</t>
  </si>
  <si>
    <t>ONE HONOLULU</t>
  </si>
  <si>
    <t>9 592</t>
  </si>
  <si>
    <t>96 980</t>
  </si>
  <si>
    <t>ONE HUMBER</t>
  </si>
  <si>
    <t>8 212</t>
  </si>
  <si>
    <t>99 214</t>
  </si>
  <si>
    <t>ONE OLYMPUS</t>
  </si>
  <si>
    <t>APL SENTOSA</t>
  </si>
  <si>
    <t>13 892</t>
  </si>
  <si>
    <t>150 166</t>
  </si>
  <si>
    <t>CMA CGM A. LINCOLN</t>
  </si>
  <si>
    <t>14 414</t>
  </si>
  <si>
    <t>148 992</t>
  </si>
  <si>
    <t>CMA CGM ALEXANDER VON HUMBOLDT</t>
  </si>
  <si>
    <t>16 022</t>
  </si>
  <si>
    <t>186 610</t>
  </si>
  <si>
    <t>CMA CGM AMERIGO VESPUCCI</t>
  </si>
  <si>
    <t>13 830</t>
  </si>
  <si>
    <t>165 040</t>
  </si>
  <si>
    <t>CMA CGM BRAZIL</t>
  </si>
  <si>
    <t>15 072</t>
  </si>
  <si>
    <t>156 656</t>
  </si>
  <si>
    <t>CMA CGM CHILE</t>
  </si>
  <si>
    <t>CMA CGM CHRISTOPHE COLOMB</t>
  </si>
  <si>
    <t>164 340</t>
  </si>
  <si>
    <t>CMA CGM CORTE REAL</t>
  </si>
  <si>
    <t>165 245</t>
  </si>
  <si>
    <t>CMA CGM HERMES</t>
  </si>
  <si>
    <t>15 536</t>
  </si>
  <si>
    <t>156 055</t>
  </si>
  <si>
    <t>CMA CGM J. MADISON</t>
  </si>
  <si>
    <t>149 071</t>
  </si>
  <si>
    <t>CMA CGM JULES VERNE</t>
  </si>
  <si>
    <t>186 673</t>
  </si>
  <si>
    <t>CMA CGM LAPEROUSE</t>
  </si>
  <si>
    <t>164 920</t>
  </si>
  <si>
    <t>CMA CGM MAGELLAN</t>
  </si>
  <si>
    <t>164 817</t>
  </si>
  <si>
    <t>CMA CGM MARCO POLO</t>
  </si>
  <si>
    <t>186 470</t>
  </si>
  <si>
    <t>BAHAMAS</t>
  </si>
  <si>
    <t>CMA CGM MEXICO</t>
  </si>
  <si>
    <t>CMA CGM PANAMA</t>
  </si>
  <si>
    <t>CMA CGM T. JEFFERSON</t>
  </si>
  <si>
    <t>CMA CGM T. ROOSEVELT</t>
  </si>
  <si>
    <t>CMA CGM ASIA SHIPPING PTE. LTD</t>
  </si>
  <si>
    <t>PRESIDENT CLEVELAND</t>
  </si>
  <si>
    <t>6 552</t>
  </si>
  <si>
    <t>84 154</t>
  </si>
  <si>
    <t>UNITED STATES</t>
  </si>
  <si>
    <t>PRESIDENT EISENHOWER</t>
  </si>
  <si>
    <t>7 831</t>
  </si>
  <si>
    <t>93 558</t>
  </si>
  <si>
    <t>PRESIDENT FD ROOSEVELT</t>
  </si>
  <si>
    <t>6 589</t>
  </si>
  <si>
    <t>81 002</t>
  </si>
  <si>
    <t>PRESIDENT TRUMAN</t>
  </si>
  <si>
    <t>PRESIDENT WILSON</t>
  </si>
  <si>
    <t>5 780</t>
  </si>
  <si>
    <t>68 017</t>
  </si>
  <si>
    <t>EVER FORWARD</t>
  </si>
  <si>
    <t>EVER LADEN</t>
  </si>
  <si>
    <t>8 452</t>
  </si>
  <si>
    <t>104 408</t>
  </si>
  <si>
    <t>EVER LIBERAL</t>
  </si>
  <si>
    <t>104 281</t>
  </si>
  <si>
    <t>UNITED KINGDOM</t>
  </si>
  <si>
    <t>EVER LOTUS</t>
  </si>
  <si>
    <t>104 262</t>
  </si>
  <si>
    <t>EVER LOVELY</t>
  </si>
  <si>
    <t>8 508</t>
  </si>
  <si>
    <t>104 357</t>
  </si>
  <si>
    <t>EVER EAGLE</t>
  </si>
  <si>
    <t>6 332</t>
  </si>
  <si>
    <t>75 898</t>
  </si>
  <si>
    <t>EVER ELITE</t>
  </si>
  <si>
    <t>EVER SHINE</t>
  </si>
  <si>
    <t>7 024</t>
  </si>
  <si>
    <t>78 693</t>
  </si>
  <si>
    <t>EVER STEADY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</si>
</sst>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4C4C4C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ma-cgm.com/the-group/activities/shipping/vessel/9516416/cosco-france" TargetMode="External"/><Relationship Id="rId18" Type="http://schemas.openxmlformats.org/officeDocument/2006/relationships/hyperlink" Target="https://www.cma-cgm.com/the-group/activities/shipping/vessel/9516442/cosco-spain" TargetMode="External"/><Relationship Id="rId26" Type="http://schemas.openxmlformats.org/officeDocument/2006/relationships/hyperlink" Target="https://www.cma-cgm.com/the-group/activities/shipping/vessel/9867839/cma-cgm-symi" TargetMode="External"/><Relationship Id="rId3" Type="http://schemas.openxmlformats.org/officeDocument/2006/relationships/hyperlink" Target="https://www.cma-cgm.com/the-group/activities/shipping/vessel/9410791/cma-cgm-gemini" TargetMode="External"/><Relationship Id="rId21" Type="http://schemas.openxmlformats.org/officeDocument/2006/relationships/hyperlink" Target="https://www.cma-cgm.com/the-group/activities/shipping/vessel/9477907/oocl-taipei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cma-cgm.com/the-group/activities/shipping/vessel/9317963/cma-cgm-blue-whale" TargetMode="External"/><Relationship Id="rId12" Type="http://schemas.openxmlformats.org/officeDocument/2006/relationships/hyperlink" Target="https://www.cma-cgm.com/the-group/activities/shipping/vessel/9516428/cosco-england" TargetMode="External"/><Relationship Id="rId17" Type="http://schemas.openxmlformats.org/officeDocument/2006/relationships/hyperlink" Target="https://www.cma-cgm.com/the-group/activities/shipping/vessel/9757876/cosco-shipping-denali" TargetMode="External"/><Relationship Id="rId25" Type="http://schemas.openxmlformats.org/officeDocument/2006/relationships/hyperlink" Target="https://www.cma-cgm.com/the-group/activities/shipping/vessel/9897755/cma-cgm-hope" TargetMode="External"/><Relationship Id="rId33" Type="http://schemas.openxmlformats.org/officeDocument/2006/relationships/hyperlink" Target="https://www.cma-cgm.com/the-group/activities/shipping/vessel/9645906/cscl-yellow-sea" TargetMode="External"/><Relationship Id="rId2" Type="http://schemas.openxmlformats.org/officeDocument/2006/relationships/hyperlink" Target="https://www.cma-cgm.com/the-group/activities/shipping/vessel/9597472/apl-vancouver" TargetMode="External"/><Relationship Id="rId16" Type="http://schemas.openxmlformats.org/officeDocument/2006/relationships/hyperlink" Target="https://www.cma-cgm.com/the-group/activities/shipping/vessel/9516466/cosco-portugal" TargetMode="External"/><Relationship Id="rId20" Type="http://schemas.openxmlformats.org/officeDocument/2006/relationships/hyperlink" Target="https://www.cma-cgm.com/the-group/activities/shipping/vessel/9310240/oocl-southampton" TargetMode="External"/><Relationship Id="rId29" Type="http://schemas.openxmlformats.org/officeDocument/2006/relationships/hyperlink" Target="https://www.cma-cgm.com/the-group/activities/shipping/vessel/9645918/cscl-east-china-sea" TargetMode="External"/><Relationship Id="rId1" Type="http://schemas.openxmlformats.org/officeDocument/2006/relationships/hyperlink" Target="https://www.cma-cgm.com/the-group/activities/shipping/vessel/9597563/apl-santiago" TargetMode="External"/><Relationship Id="rId6" Type="http://schemas.openxmlformats.org/officeDocument/2006/relationships/hyperlink" Target="https://www.cma-cgm.com/the-group/activities/shipping/vessel/9463310/baltic-north" TargetMode="External"/><Relationship Id="rId11" Type="http://schemas.openxmlformats.org/officeDocument/2006/relationships/hyperlink" Target="https://www.cma-cgm.com/the-group/activities/shipping/vessel/9351139/cma-cgm-virginia" TargetMode="External"/><Relationship Id="rId24" Type="http://schemas.openxmlformats.org/officeDocument/2006/relationships/hyperlink" Target="https://www.cma-cgm.com/the-group/activities/shipping/vessel/9867841/cma-cgm-arctic" TargetMode="External"/><Relationship Id="rId32" Type="http://schemas.openxmlformats.org/officeDocument/2006/relationships/hyperlink" Target="https://www.cma-cgm.com/the-group/activities/shipping/vessel/9645865/cscl-summer" TargetMode="External"/><Relationship Id="rId5" Type="http://schemas.openxmlformats.org/officeDocument/2006/relationships/hyperlink" Target="https://www.cma-cgm.com/the-group/activities/shipping/vessel/9299800/cma-cgm-medea" TargetMode="External"/><Relationship Id="rId15" Type="http://schemas.openxmlformats.org/officeDocument/2006/relationships/hyperlink" Target="https://www.cma-cgm.com/the-group/activities/shipping/vessel/9516430/cosco-netherlands" TargetMode="External"/><Relationship Id="rId23" Type="http://schemas.openxmlformats.org/officeDocument/2006/relationships/hyperlink" Target="https://www.cma-cgm.com/the-group/activities/shipping/vessel/9486087/oocl-utah" TargetMode="External"/><Relationship Id="rId28" Type="http://schemas.openxmlformats.org/officeDocument/2006/relationships/hyperlink" Target="https://www.cma-cgm.com/the-group/activities/shipping/vessel/9645891/cscl-autumn" TargetMode="External"/><Relationship Id="rId10" Type="http://schemas.openxmlformats.org/officeDocument/2006/relationships/hyperlink" Target="https://www.cma-cgm.com/the-group/activities/shipping/vessel/9331000/cma-cgm-swordfish" TargetMode="External"/><Relationship Id="rId19" Type="http://schemas.openxmlformats.org/officeDocument/2006/relationships/hyperlink" Target="https://www.cma-cgm.com/the-group/activities/shipping/vessel/9417268/oocl-london" TargetMode="External"/><Relationship Id="rId31" Type="http://schemas.openxmlformats.org/officeDocument/2006/relationships/hyperlink" Target="https://www.cma-cgm.com/the-group/activities/shipping/vessel/9645853/cscl-spring" TargetMode="External"/><Relationship Id="rId4" Type="http://schemas.openxmlformats.org/officeDocument/2006/relationships/hyperlink" Target="https://www.cma-cgm.com/the-group/activities/shipping/vessel/9674531/cma-cgm-loire" TargetMode="External"/><Relationship Id="rId9" Type="http://schemas.openxmlformats.org/officeDocument/2006/relationships/hyperlink" Target="https://www.cma-cgm.com/the-group/activities/shipping/vessel/9351141/cma-cgm-new-jersey" TargetMode="External"/><Relationship Id="rId14" Type="http://schemas.openxmlformats.org/officeDocument/2006/relationships/hyperlink" Target="https://www.cma-cgm.com/the-group/activities/shipping/vessel/9516454/cosco-italy" TargetMode="External"/><Relationship Id="rId22" Type="http://schemas.openxmlformats.org/officeDocument/2006/relationships/hyperlink" Target="https://www.cma-cgm.com/the-group/activities/shipping/vessel/9310238/oocl-tokyo" TargetMode="External"/><Relationship Id="rId27" Type="http://schemas.openxmlformats.org/officeDocument/2006/relationships/hyperlink" Target="https://www.cma-cgm.com/the-group/activities/shipping/vessel/9859117/cma-cgm-tenere" TargetMode="External"/><Relationship Id="rId30" Type="http://schemas.openxmlformats.org/officeDocument/2006/relationships/hyperlink" Target="https://www.cma-cgm.com/the-group/activities/shipping/vessel/9645920/cscl-south-china-sea" TargetMode="External"/><Relationship Id="rId8" Type="http://schemas.openxmlformats.org/officeDocument/2006/relationships/hyperlink" Target="https://www.cma-cgm.com/the-group/activities/shipping/vessel/9351127/cma-cgm-georgi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ma-cgm.com/the-group/activities/shipping/vessel/9597472/apl-vancouver" TargetMode="External"/><Relationship Id="rId13" Type="http://schemas.openxmlformats.org/officeDocument/2006/relationships/hyperlink" Target="https://www.cma-cgm.com/the-group/activities/shipping/vessel/9461879/apl-gwangyang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cma-cgm.com/the-group/activities/shipping/vessel/9199268/oocl-san-francisco" TargetMode="External"/><Relationship Id="rId7" Type="http://schemas.openxmlformats.org/officeDocument/2006/relationships/hyperlink" Target="https://www.cma-cgm.com/the-group/activities/shipping/vessel/9597563/apl-santiago" TargetMode="External"/><Relationship Id="rId12" Type="http://schemas.openxmlformats.org/officeDocument/2006/relationships/hyperlink" Target="https://www.cma-cgm.com/the-group/activities/shipping/vessel/9461867/apl-chongqing" TargetMode="External"/><Relationship Id="rId17" Type="http://schemas.openxmlformats.org/officeDocument/2006/relationships/hyperlink" Target="https://www.cma-cgm.com/the-group/activities/shipping/vessel/9399222/cma-cgm-titan" TargetMode="External"/><Relationship Id="rId2" Type="http://schemas.openxmlformats.org/officeDocument/2006/relationships/hyperlink" Target="https://www.cma-cgm.com/the-group/activities/shipping/vessel/9367190/oocl-oakland" TargetMode="External"/><Relationship Id="rId16" Type="http://schemas.openxmlformats.org/officeDocument/2006/relationships/hyperlink" Target="https://www.cma-cgm.com/the-group/activities/shipping/vessel/9705067/cma-cgm-tigris" TargetMode="External"/><Relationship Id="rId1" Type="http://schemas.openxmlformats.org/officeDocument/2006/relationships/hyperlink" Target="https://www.cma-cgm.com/the-group/activities/shipping/vessel/9199270/oocl-chicago" TargetMode="External"/><Relationship Id="rId6" Type="http://schemas.openxmlformats.org/officeDocument/2006/relationships/hyperlink" Target="https://www.cma-cgm.com/the-group/activities/shipping/vessel/9597525/apl-columbus" TargetMode="External"/><Relationship Id="rId11" Type="http://schemas.openxmlformats.org/officeDocument/2006/relationships/hyperlink" Target="https://www.cma-cgm.com/the-group/activities/shipping/vessel/9299800/cma-cgm-medea" TargetMode="External"/><Relationship Id="rId5" Type="http://schemas.openxmlformats.org/officeDocument/2006/relationships/hyperlink" Target="https://www.cma-cgm.com/the-group/activities/shipping/vessel/9360910/seattle-c" TargetMode="External"/><Relationship Id="rId15" Type="http://schemas.openxmlformats.org/officeDocument/2006/relationships/hyperlink" Target="https://www.cma-cgm.com/the-group/activities/shipping/vessel/9299654/cma-cgm-rigoletto" TargetMode="External"/><Relationship Id="rId10" Type="http://schemas.openxmlformats.org/officeDocument/2006/relationships/hyperlink" Target="https://www.cma-cgm.com/the-group/activities/shipping/vessel/9674531/cma-cgm-loire" TargetMode="External"/><Relationship Id="rId4" Type="http://schemas.openxmlformats.org/officeDocument/2006/relationships/hyperlink" Target="https://www.cma-cgm.com/the-group/activities/shipping/vessel/9306990/oocl-vancouver" TargetMode="External"/><Relationship Id="rId9" Type="http://schemas.openxmlformats.org/officeDocument/2006/relationships/hyperlink" Target="https://www.cma-cgm.com/the-group/activities/shipping/vessel/9410791/cma-cgm-gemini" TargetMode="External"/><Relationship Id="rId14" Type="http://schemas.openxmlformats.org/officeDocument/2006/relationships/hyperlink" Target="https://www.cma-cgm.com/the-group/activities/shipping/vessel/9410727/cma-cgm-andromed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ma-cgm.com/the-group/activities/shipping/vessel/9645853/cscl-spring" TargetMode="External"/><Relationship Id="rId18" Type="http://schemas.openxmlformats.org/officeDocument/2006/relationships/hyperlink" Target="https://www.cma-cgm.com/the-group/activities/shipping/vessel/9312781/nyk-vega" TargetMode="External"/><Relationship Id="rId26" Type="http://schemas.openxmlformats.org/officeDocument/2006/relationships/hyperlink" Target="https://www.cma-cgm.com/the-group/activities/shipping/vessel/9454395/cma-cgm-amerigo-vespucci" TargetMode="External"/><Relationship Id="rId39" Type="http://schemas.openxmlformats.org/officeDocument/2006/relationships/hyperlink" Target="https://www.cma-cgm.com/the-group/activities/shipping/vessel/9780861/cma-cgm-t-jefferson" TargetMode="External"/><Relationship Id="rId21" Type="http://schemas.openxmlformats.org/officeDocument/2006/relationships/hyperlink" Target="https://www.cma-cgm.com/the-group/activities/shipping/vessel/9302140/one-humber" TargetMode="External"/><Relationship Id="rId34" Type="http://schemas.openxmlformats.org/officeDocument/2006/relationships/hyperlink" Target="https://www.cma-cgm.com/the-group/activities/shipping/vessel/9454412/cma-cgm-laperouse" TargetMode="External"/><Relationship Id="rId42" Type="http://schemas.openxmlformats.org/officeDocument/2006/relationships/hyperlink" Target="https://www.cma-cgm.com/the-group/activities/shipping/vessel/9295220/president-eisenhower" TargetMode="External"/><Relationship Id="rId47" Type="http://schemas.openxmlformats.org/officeDocument/2006/relationships/hyperlink" Target="https://www.cma-cgm.com/the-group/activities/shipping/vessel/9897755/cma-cgm-hope" TargetMode="External"/><Relationship Id="rId50" Type="http://schemas.openxmlformats.org/officeDocument/2006/relationships/hyperlink" Target="https://www.cma-cgm.com/the-group/activities/shipping/vessel/9850551/ever-forward" TargetMode="External"/><Relationship Id="rId55" Type="http://schemas.openxmlformats.org/officeDocument/2006/relationships/printerSettings" Target="../printerSettings/printerSettings3.bin"/><Relationship Id="rId7" Type="http://schemas.openxmlformats.org/officeDocument/2006/relationships/hyperlink" Target="https://www.cma-cgm.com/the-group/activities/shipping/vessel/9850812/ever-fine" TargetMode="External"/><Relationship Id="rId2" Type="http://schemas.openxmlformats.org/officeDocument/2006/relationships/hyperlink" Target="https://www.cma-cgm.com/the-group/activities/shipping/vessel/9317963/cma-cgm-blue-whale" TargetMode="External"/><Relationship Id="rId16" Type="http://schemas.openxmlformats.org/officeDocument/2006/relationships/hyperlink" Target="https://www.cma-cgm.com/the-group/activities/shipping/vessel/9312975/nyk-oceanus" TargetMode="External"/><Relationship Id="rId29" Type="http://schemas.openxmlformats.org/officeDocument/2006/relationships/hyperlink" Target="https://www.cma-cgm.com/the-group/activities/shipping/vessel/9453559/cma-cgm-christophe-colomb" TargetMode="External"/><Relationship Id="rId11" Type="http://schemas.openxmlformats.org/officeDocument/2006/relationships/hyperlink" Target="https://www.cma-cgm.com/the-group/activities/shipping/vessel/9645918/cscl-east-china-sea" TargetMode="External"/><Relationship Id="rId24" Type="http://schemas.openxmlformats.org/officeDocument/2006/relationships/hyperlink" Target="https://www.cma-cgm.com/the-group/activities/shipping/vessel/9780859/cma-cgm-a-lincoln" TargetMode="External"/><Relationship Id="rId32" Type="http://schemas.openxmlformats.org/officeDocument/2006/relationships/hyperlink" Target="https://www.cma-cgm.com/the-group/activities/shipping/vessel/9780897/cma-cgm-j-madison" TargetMode="External"/><Relationship Id="rId37" Type="http://schemas.openxmlformats.org/officeDocument/2006/relationships/hyperlink" Target="https://www.cma-cgm.com/the-group/activities/shipping/vessel/9839911/cma-cgm-mexico" TargetMode="External"/><Relationship Id="rId40" Type="http://schemas.openxmlformats.org/officeDocument/2006/relationships/hyperlink" Target="https://www.cma-cgm.com/the-group/activities/shipping/vessel/9780873/cma-cgm-t-roosevelt" TargetMode="External"/><Relationship Id="rId45" Type="http://schemas.openxmlformats.org/officeDocument/2006/relationships/hyperlink" Target="https://www.cma-cgm.com/the-group/activities/shipping/vessel/9218686/president-wilson" TargetMode="External"/><Relationship Id="rId53" Type="http://schemas.openxmlformats.org/officeDocument/2006/relationships/hyperlink" Target="https://www.cma-cgm.com/the-group/activities/shipping/vessel/9604122/ever-lotus" TargetMode="External"/><Relationship Id="rId5" Type="http://schemas.openxmlformats.org/officeDocument/2006/relationships/hyperlink" Target="https://www.cma-cgm.com/the-group/activities/shipping/vessel/9331000/cma-cgm-swordfish" TargetMode="External"/><Relationship Id="rId10" Type="http://schemas.openxmlformats.org/officeDocument/2006/relationships/hyperlink" Target="https://www.cma-cgm.com/the-group/activities/shipping/vessel/9645891/cscl-autumn" TargetMode="External"/><Relationship Id="rId19" Type="http://schemas.openxmlformats.org/officeDocument/2006/relationships/hyperlink" Target="https://www.cma-cgm.com/the-group/activities/shipping/vessel/9312808/nyk-vesta" TargetMode="External"/><Relationship Id="rId31" Type="http://schemas.openxmlformats.org/officeDocument/2006/relationships/hyperlink" Target="https://www.cma-cgm.com/the-group/activities/shipping/vessel/9882499/cma-cgm-hermes" TargetMode="External"/><Relationship Id="rId44" Type="http://schemas.openxmlformats.org/officeDocument/2006/relationships/hyperlink" Target="https://www.cma-cgm.com/the-group/activities/shipping/vessel/9538658/president-truman" TargetMode="External"/><Relationship Id="rId52" Type="http://schemas.openxmlformats.org/officeDocument/2006/relationships/hyperlink" Target="https://www.cma-cgm.com/the-group/activities/shipping/vessel/9604160/ever-liberal" TargetMode="External"/><Relationship Id="rId4" Type="http://schemas.openxmlformats.org/officeDocument/2006/relationships/hyperlink" Target="https://www.cma-cgm.com/the-group/activities/shipping/vessel/9351141/cma-cgm-new-jersey" TargetMode="External"/><Relationship Id="rId9" Type="http://schemas.openxmlformats.org/officeDocument/2006/relationships/hyperlink" Target="https://www.cma-cgm.com/the-group/activities/shipping/vessel/9850549/ever-front" TargetMode="External"/><Relationship Id="rId14" Type="http://schemas.openxmlformats.org/officeDocument/2006/relationships/hyperlink" Target="https://www.cma-cgm.com/the-group/activities/shipping/vessel/9645865/cscl-summer" TargetMode="External"/><Relationship Id="rId22" Type="http://schemas.openxmlformats.org/officeDocument/2006/relationships/hyperlink" Target="https://www.cma-cgm.com/the-group/activities/shipping/vessel/9312987/one-olympus" TargetMode="External"/><Relationship Id="rId27" Type="http://schemas.openxmlformats.org/officeDocument/2006/relationships/hyperlink" Target="https://www.cma-cgm.com/the-group/activities/shipping/vessel/9860245/cma-cgm-brazil" TargetMode="External"/><Relationship Id="rId30" Type="http://schemas.openxmlformats.org/officeDocument/2006/relationships/hyperlink" Target="https://www.cma-cgm.com/the-group/activities/shipping/vessel/9454400/cma-cgm-corte-real" TargetMode="External"/><Relationship Id="rId35" Type="http://schemas.openxmlformats.org/officeDocument/2006/relationships/hyperlink" Target="https://www.cma-cgm.com/the-group/activities/shipping/vessel/9454424/cma-cgm-magellan" TargetMode="External"/><Relationship Id="rId43" Type="http://schemas.openxmlformats.org/officeDocument/2006/relationships/hyperlink" Target="https://www.cma-cgm.com/the-group/activities/shipping/vessel/9400069/president-fd-roosevelt" TargetMode="External"/><Relationship Id="rId48" Type="http://schemas.openxmlformats.org/officeDocument/2006/relationships/hyperlink" Target="https://www.cma-cgm.com/the-group/activities/shipping/vessel/9867839/cma-cgm-symi" TargetMode="External"/><Relationship Id="rId8" Type="http://schemas.openxmlformats.org/officeDocument/2006/relationships/hyperlink" Target="https://www.cma-cgm.com/the-group/activities/shipping/vessel/9850575/ever-forever" TargetMode="External"/><Relationship Id="rId51" Type="http://schemas.openxmlformats.org/officeDocument/2006/relationships/hyperlink" Target="https://www.cma-cgm.com/the-group/activities/shipping/vessel/9595448/ever-laden" TargetMode="External"/><Relationship Id="rId3" Type="http://schemas.openxmlformats.org/officeDocument/2006/relationships/hyperlink" Target="https://www.cma-cgm.com/the-group/activities/shipping/vessel/9351127/cma-cgm-georgia" TargetMode="External"/><Relationship Id="rId12" Type="http://schemas.openxmlformats.org/officeDocument/2006/relationships/hyperlink" Target="https://www.cma-cgm.com/the-group/activities/shipping/vessel/9645920/cscl-south-china-sea" TargetMode="External"/><Relationship Id="rId17" Type="http://schemas.openxmlformats.org/officeDocument/2006/relationships/hyperlink" Target="https://www.cma-cgm.com/the-group/activities/shipping/vessel/9312999/nyk-orion" TargetMode="External"/><Relationship Id="rId25" Type="http://schemas.openxmlformats.org/officeDocument/2006/relationships/hyperlink" Target="https://www.cma-cgm.com/the-group/activities/shipping/vessel/9454448/cma-cgm-alexander-von-humboldt" TargetMode="External"/><Relationship Id="rId33" Type="http://schemas.openxmlformats.org/officeDocument/2006/relationships/hyperlink" Target="https://www.cma-cgm.com/the-group/activities/shipping/vessel/9454450/cma-cgm-jules-verne" TargetMode="External"/><Relationship Id="rId38" Type="http://schemas.openxmlformats.org/officeDocument/2006/relationships/hyperlink" Target="https://www.cma-cgm.com/the-group/activities/shipping/vessel/9839923/cma-cgm-panama" TargetMode="External"/><Relationship Id="rId46" Type="http://schemas.openxmlformats.org/officeDocument/2006/relationships/hyperlink" Target="https://www.cma-cgm.com/the-group/activities/shipping/vessel/9867841/cma-cgm-arctic" TargetMode="External"/><Relationship Id="rId20" Type="http://schemas.openxmlformats.org/officeDocument/2006/relationships/hyperlink" Target="https://www.cma-cgm.com/the-group/activities/shipping/vessel/9588079/one-honolulu" TargetMode="External"/><Relationship Id="rId41" Type="http://schemas.openxmlformats.org/officeDocument/2006/relationships/hyperlink" Target="https://www.cma-cgm.com/the-group/activities/shipping/vessel/9526502/president-cleveland" TargetMode="External"/><Relationship Id="rId54" Type="http://schemas.openxmlformats.org/officeDocument/2006/relationships/hyperlink" Target="https://www.cma-cgm.com/the-group/activities/shipping/vessel/9629110/ever-lovely" TargetMode="External"/><Relationship Id="rId1" Type="http://schemas.openxmlformats.org/officeDocument/2006/relationships/hyperlink" Target="https://www.cma-cgm.com/the-group/activities/shipping/vessel/9463310/baltic-north" TargetMode="External"/><Relationship Id="rId6" Type="http://schemas.openxmlformats.org/officeDocument/2006/relationships/hyperlink" Target="https://www.cma-cgm.com/the-group/activities/shipping/vessel/9351139/cma-cgm-virginia" TargetMode="External"/><Relationship Id="rId15" Type="http://schemas.openxmlformats.org/officeDocument/2006/relationships/hyperlink" Target="https://www.cma-cgm.com/the-group/activities/shipping/vessel/9645906/cscl-yellow-sea" TargetMode="External"/><Relationship Id="rId23" Type="http://schemas.openxmlformats.org/officeDocument/2006/relationships/hyperlink" Target="https://www.cma-cgm.com/the-group/activities/shipping/vessel/9632040/apl-sentosa" TargetMode="External"/><Relationship Id="rId28" Type="http://schemas.openxmlformats.org/officeDocument/2006/relationships/hyperlink" Target="https://www.cma-cgm.com/the-group/activities/shipping/vessel/9839935/cma-cgm-chile" TargetMode="External"/><Relationship Id="rId36" Type="http://schemas.openxmlformats.org/officeDocument/2006/relationships/hyperlink" Target="https://www.cma-cgm.com/the-group/activities/shipping/vessel/9454436/cma-cgm-marco-polo" TargetMode="External"/><Relationship Id="rId49" Type="http://schemas.openxmlformats.org/officeDocument/2006/relationships/hyperlink" Target="https://www.cma-cgm.com/the-group/activities/shipping/vessel/9859117/cma-cgm-tener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a-cgm.com/the-group/activities/shipping/vessel/9300386/ever-shine" TargetMode="External"/><Relationship Id="rId2" Type="http://schemas.openxmlformats.org/officeDocument/2006/relationships/hyperlink" Target="https://www.cma-cgm.com/the-group/activities/shipping/vessel/9241281/ever-elite" TargetMode="External"/><Relationship Id="rId1" Type="http://schemas.openxmlformats.org/officeDocument/2006/relationships/hyperlink" Target="https://www.cma-cgm.com/the-group/activities/shipping/vessel/9241310/ever-eagle" TargetMode="External"/><Relationship Id="rId4" Type="http://schemas.openxmlformats.org/officeDocument/2006/relationships/hyperlink" Target="https://www.cma-cgm.com/the-group/activities/shipping/vessel/9300439/ever-steady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ma-cgm.com/the-group/activities/shipping/vessel/9400069/president-fd-roosevelt" TargetMode="External"/><Relationship Id="rId13" Type="http://schemas.openxmlformats.org/officeDocument/2006/relationships/hyperlink" Target="https://www.cma-cgm.com/the-group/activities/shipping/vessel/9312781/nyk-vega" TargetMode="External"/><Relationship Id="rId18" Type="http://schemas.openxmlformats.org/officeDocument/2006/relationships/hyperlink" Target="https://www.cma-cgm.com/the-group/activities/shipping/vessel/9850812/ever-fine" TargetMode="External"/><Relationship Id="rId3" Type="http://schemas.openxmlformats.org/officeDocument/2006/relationships/hyperlink" Target="https://www.cma-cgm.com/the-group/activities/shipping/vessel/9604160/ever-liberal" TargetMode="External"/><Relationship Id="rId7" Type="http://schemas.openxmlformats.org/officeDocument/2006/relationships/hyperlink" Target="https://www.cma-cgm.com/the-group/activities/shipping/vessel/9295220/president-eisenhower" TargetMode="External"/><Relationship Id="rId12" Type="http://schemas.openxmlformats.org/officeDocument/2006/relationships/hyperlink" Target="https://www.cma-cgm.com/the-group/activities/shipping/vessel/9312999/nyk-orion" TargetMode="External"/><Relationship Id="rId17" Type="http://schemas.openxmlformats.org/officeDocument/2006/relationships/hyperlink" Target="https://www.cma-cgm.com/the-group/activities/shipping/vessel/9312987/one-olympus" TargetMode="External"/><Relationship Id="rId2" Type="http://schemas.openxmlformats.org/officeDocument/2006/relationships/hyperlink" Target="https://www.cma-cgm.com/the-group/activities/shipping/vessel/9595448/ever-laden" TargetMode="External"/><Relationship Id="rId16" Type="http://schemas.openxmlformats.org/officeDocument/2006/relationships/hyperlink" Target="https://www.cma-cgm.com/the-group/activities/shipping/vessel/9302140/one-humber" TargetMode="External"/><Relationship Id="rId20" Type="http://schemas.openxmlformats.org/officeDocument/2006/relationships/hyperlink" Target="https://www.cma-cgm.com/the-group/activities/shipping/vessel/9850549/ever-front" TargetMode="External"/><Relationship Id="rId1" Type="http://schemas.openxmlformats.org/officeDocument/2006/relationships/hyperlink" Target="https://www.cma-cgm.com/the-group/activities/shipping/vessel/9850551/ever-forward" TargetMode="External"/><Relationship Id="rId6" Type="http://schemas.openxmlformats.org/officeDocument/2006/relationships/hyperlink" Target="https://www.cma-cgm.com/the-group/activities/shipping/vessel/9526502/president-cleveland" TargetMode="External"/><Relationship Id="rId11" Type="http://schemas.openxmlformats.org/officeDocument/2006/relationships/hyperlink" Target="https://www.cma-cgm.com/the-group/activities/shipping/vessel/9312975/nyk-oceanus" TargetMode="External"/><Relationship Id="rId5" Type="http://schemas.openxmlformats.org/officeDocument/2006/relationships/hyperlink" Target="https://www.cma-cgm.com/the-group/activities/shipping/vessel/9629110/ever-lovely" TargetMode="External"/><Relationship Id="rId15" Type="http://schemas.openxmlformats.org/officeDocument/2006/relationships/hyperlink" Target="https://www.cma-cgm.com/the-group/activities/shipping/vessel/9588079/one-honolulu" TargetMode="External"/><Relationship Id="rId10" Type="http://schemas.openxmlformats.org/officeDocument/2006/relationships/hyperlink" Target="https://www.cma-cgm.com/the-group/activities/shipping/vessel/9218686/president-wilson" TargetMode="External"/><Relationship Id="rId19" Type="http://schemas.openxmlformats.org/officeDocument/2006/relationships/hyperlink" Target="https://www.cma-cgm.com/the-group/activities/shipping/vessel/9850575/ever-forever" TargetMode="External"/><Relationship Id="rId4" Type="http://schemas.openxmlformats.org/officeDocument/2006/relationships/hyperlink" Target="https://www.cma-cgm.com/the-group/activities/shipping/vessel/9604122/ever-lotus" TargetMode="External"/><Relationship Id="rId9" Type="http://schemas.openxmlformats.org/officeDocument/2006/relationships/hyperlink" Target="https://www.cma-cgm.com/the-group/activities/shipping/vessel/9538658/president-truman" TargetMode="External"/><Relationship Id="rId14" Type="http://schemas.openxmlformats.org/officeDocument/2006/relationships/hyperlink" Target="https://www.cma-cgm.com/the-group/activities/shipping/vessel/9312808/nyk-vesta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ma-cgm.com/the-group/activities/shipping/vessel/9867839/cma-cgm-symi" TargetMode="External"/><Relationship Id="rId21" Type="http://schemas.openxmlformats.org/officeDocument/2006/relationships/hyperlink" Target="https://www.cma-cgm.com/the-group/activities/shipping/vessel/9477907/oocl-taipei" TargetMode="External"/><Relationship Id="rId42" Type="http://schemas.openxmlformats.org/officeDocument/2006/relationships/hyperlink" Target="https://www.cma-cgm.com/the-group/activities/shipping/vessel/9410727/cma-cgm-andromeda" TargetMode="External"/><Relationship Id="rId47" Type="http://schemas.openxmlformats.org/officeDocument/2006/relationships/hyperlink" Target="https://www.cma-cgm.com/the-group/activities/shipping/vessel/9850575/ever-forever" TargetMode="External"/><Relationship Id="rId63" Type="http://schemas.openxmlformats.org/officeDocument/2006/relationships/hyperlink" Target="https://www.cma-cgm.com/the-group/activities/shipping/vessel/9454400/cma-cgm-corte-real" TargetMode="External"/><Relationship Id="rId68" Type="http://schemas.openxmlformats.org/officeDocument/2006/relationships/hyperlink" Target="https://www.cma-cgm.com/the-group/activities/shipping/vessel/9454424/cma-cgm-magellan" TargetMode="External"/><Relationship Id="rId84" Type="http://schemas.openxmlformats.org/officeDocument/2006/relationships/hyperlink" Target="https://www.cma-cgm.com/the-group/activities/shipping/vessel/9241281/ever-elite" TargetMode="External"/><Relationship Id="rId16" Type="http://schemas.openxmlformats.org/officeDocument/2006/relationships/hyperlink" Target="https://www.cma-cgm.com/the-group/activities/shipping/vessel/9516466/cosco-portugal" TargetMode="External"/><Relationship Id="rId11" Type="http://schemas.openxmlformats.org/officeDocument/2006/relationships/hyperlink" Target="https://www.cma-cgm.com/the-group/activities/shipping/vessel/9351139/cma-cgm-virginia" TargetMode="External"/><Relationship Id="rId32" Type="http://schemas.openxmlformats.org/officeDocument/2006/relationships/hyperlink" Target="https://www.cma-cgm.com/the-group/activities/shipping/vessel/9645865/cscl-summer" TargetMode="External"/><Relationship Id="rId37" Type="http://schemas.openxmlformats.org/officeDocument/2006/relationships/hyperlink" Target="https://www.cma-cgm.com/the-group/activities/shipping/vessel/9306990/oocl-vancouver" TargetMode="External"/><Relationship Id="rId53" Type="http://schemas.openxmlformats.org/officeDocument/2006/relationships/hyperlink" Target="https://www.cma-cgm.com/the-group/activities/shipping/vessel/9588079/one-honolulu" TargetMode="External"/><Relationship Id="rId58" Type="http://schemas.openxmlformats.org/officeDocument/2006/relationships/hyperlink" Target="https://www.cma-cgm.com/the-group/activities/shipping/vessel/9454448/cma-cgm-alexander-von-humboldt" TargetMode="External"/><Relationship Id="rId74" Type="http://schemas.openxmlformats.org/officeDocument/2006/relationships/hyperlink" Target="https://www.cma-cgm.com/the-group/activities/shipping/vessel/9526502/president-cleveland" TargetMode="External"/><Relationship Id="rId79" Type="http://schemas.openxmlformats.org/officeDocument/2006/relationships/hyperlink" Target="https://www.cma-cgm.com/the-group/activities/shipping/vessel/9595448/ever-laden" TargetMode="External"/><Relationship Id="rId5" Type="http://schemas.openxmlformats.org/officeDocument/2006/relationships/hyperlink" Target="https://www.cma-cgm.com/the-group/activities/shipping/vessel/9299800/cma-cgm-medea" TargetMode="External"/><Relationship Id="rId19" Type="http://schemas.openxmlformats.org/officeDocument/2006/relationships/hyperlink" Target="https://www.cma-cgm.com/the-group/activities/shipping/vessel/9417268/oocl-london" TargetMode="External"/><Relationship Id="rId14" Type="http://schemas.openxmlformats.org/officeDocument/2006/relationships/hyperlink" Target="https://www.cma-cgm.com/the-group/activities/shipping/vessel/9516454/cosco-italy" TargetMode="External"/><Relationship Id="rId22" Type="http://schemas.openxmlformats.org/officeDocument/2006/relationships/hyperlink" Target="https://www.cma-cgm.com/the-group/activities/shipping/vessel/9310238/oocl-tokyo" TargetMode="External"/><Relationship Id="rId27" Type="http://schemas.openxmlformats.org/officeDocument/2006/relationships/hyperlink" Target="https://www.cma-cgm.com/the-group/activities/shipping/vessel/9859117/cma-cgm-tenere" TargetMode="External"/><Relationship Id="rId30" Type="http://schemas.openxmlformats.org/officeDocument/2006/relationships/hyperlink" Target="https://www.cma-cgm.com/the-group/activities/shipping/vessel/9645920/cscl-south-china-sea" TargetMode="External"/><Relationship Id="rId35" Type="http://schemas.openxmlformats.org/officeDocument/2006/relationships/hyperlink" Target="https://www.cma-cgm.com/the-group/activities/shipping/vessel/9367190/oocl-oakland" TargetMode="External"/><Relationship Id="rId43" Type="http://schemas.openxmlformats.org/officeDocument/2006/relationships/hyperlink" Target="https://www.cma-cgm.com/the-group/activities/shipping/vessel/9299654/cma-cgm-rigoletto" TargetMode="External"/><Relationship Id="rId48" Type="http://schemas.openxmlformats.org/officeDocument/2006/relationships/hyperlink" Target="https://www.cma-cgm.com/the-group/activities/shipping/vessel/9850549/ever-front" TargetMode="External"/><Relationship Id="rId56" Type="http://schemas.openxmlformats.org/officeDocument/2006/relationships/hyperlink" Target="https://www.cma-cgm.com/the-group/activities/shipping/vessel/9632040/apl-sentosa" TargetMode="External"/><Relationship Id="rId64" Type="http://schemas.openxmlformats.org/officeDocument/2006/relationships/hyperlink" Target="https://www.cma-cgm.com/the-group/activities/shipping/vessel/9882499/cma-cgm-hermes" TargetMode="External"/><Relationship Id="rId69" Type="http://schemas.openxmlformats.org/officeDocument/2006/relationships/hyperlink" Target="https://www.cma-cgm.com/the-group/activities/shipping/vessel/9454436/cma-cgm-marco-polo" TargetMode="External"/><Relationship Id="rId77" Type="http://schemas.openxmlformats.org/officeDocument/2006/relationships/hyperlink" Target="https://www.cma-cgm.com/the-group/activities/shipping/vessel/9538658/president-truman" TargetMode="External"/><Relationship Id="rId8" Type="http://schemas.openxmlformats.org/officeDocument/2006/relationships/hyperlink" Target="https://www.cma-cgm.com/the-group/activities/shipping/vessel/9351127/cma-cgm-georgia" TargetMode="External"/><Relationship Id="rId51" Type="http://schemas.openxmlformats.org/officeDocument/2006/relationships/hyperlink" Target="https://www.cma-cgm.com/the-group/activities/shipping/vessel/9312781/nyk-vega" TargetMode="External"/><Relationship Id="rId72" Type="http://schemas.openxmlformats.org/officeDocument/2006/relationships/hyperlink" Target="https://www.cma-cgm.com/the-group/activities/shipping/vessel/9780861/cma-cgm-t-jefferson" TargetMode="External"/><Relationship Id="rId80" Type="http://schemas.openxmlformats.org/officeDocument/2006/relationships/hyperlink" Target="https://www.cma-cgm.com/the-group/activities/shipping/vessel/9604160/ever-liberal" TargetMode="External"/><Relationship Id="rId85" Type="http://schemas.openxmlformats.org/officeDocument/2006/relationships/hyperlink" Target="https://www.cma-cgm.com/the-group/activities/shipping/vessel/9300386/ever-shine" TargetMode="External"/><Relationship Id="rId3" Type="http://schemas.openxmlformats.org/officeDocument/2006/relationships/hyperlink" Target="https://www.cma-cgm.com/the-group/activities/shipping/vessel/9410791/cma-cgm-gemini" TargetMode="External"/><Relationship Id="rId12" Type="http://schemas.openxmlformats.org/officeDocument/2006/relationships/hyperlink" Target="https://www.cma-cgm.com/the-group/activities/shipping/vessel/9516428/cosco-england" TargetMode="External"/><Relationship Id="rId17" Type="http://schemas.openxmlformats.org/officeDocument/2006/relationships/hyperlink" Target="https://www.cma-cgm.com/the-group/activities/shipping/vessel/9757876/cosco-shipping-denali" TargetMode="External"/><Relationship Id="rId25" Type="http://schemas.openxmlformats.org/officeDocument/2006/relationships/hyperlink" Target="https://www.cma-cgm.com/the-group/activities/shipping/vessel/9897755/cma-cgm-hope" TargetMode="External"/><Relationship Id="rId33" Type="http://schemas.openxmlformats.org/officeDocument/2006/relationships/hyperlink" Target="https://www.cma-cgm.com/the-group/activities/shipping/vessel/9645906/cscl-yellow-sea" TargetMode="External"/><Relationship Id="rId38" Type="http://schemas.openxmlformats.org/officeDocument/2006/relationships/hyperlink" Target="https://www.cma-cgm.com/the-group/activities/shipping/vessel/9360910/seattle-c" TargetMode="External"/><Relationship Id="rId46" Type="http://schemas.openxmlformats.org/officeDocument/2006/relationships/hyperlink" Target="https://www.cma-cgm.com/the-group/activities/shipping/vessel/9850812/ever-fine" TargetMode="External"/><Relationship Id="rId59" Type="http://schemas.openxmlformats.org/officeDocument/2006/relationships/hyperlink" Target="https://www.cma-cgm.com/the-group/activities/shipping/vessel/9454395/cma-cgm-amerigo-vespucci" TargetMode="External"/><Relationship Id="rId67" Type="http://schemas.openxmlformats.org/officeDocument/2006/relationships/hyperlink" Target="https://www.cma-cgm.com/the-group/activities/shipping/vessel/9454412/cma-cgm-laperouse" TargetMode="External"/><Relationship Id="rId20" Type="http://schemas.openxmlformats.org/officeDocument/2006/relationships/hyperlink" Target="https://www.cma-cgm.com/the-group/activities/shipping/vessel/9310240/oocl-southampton" TargetMode="External"/><Relationship Id="rId41" Type="http://schemas.openxmlformats.org/officeDocument/2006/relationships/hyperlink" Target="https://www.cma-cgm.com/the-group/activities/shipping/vessel/9461879/apl-gwangyang" TargetMode="External"/><Relationship Id="rId54" Type="http://schemas.openxmlformats.org/officeDocument/2006/relationships/hyperlink" Target="https://www.cma-cgm.com/the-group/activities/shipping/vessel/9302140/one-humber" TargetMode="External"/><Relationship Id="rId62" Type="http://schemas.openxmlformats.org/officeDocument/2006/relationships/hyperlink" Target="https://www.cma-cgm.com/the-group/activities/shipping/vessel/9453559/cma-cgm-christophe-colomb" TargetMode="External"/><Relationship Id="rId70" Type="http://schemas.openxmlformats.org/officeDocument/2006/relationships/hyperlink" Target="https://www.cma-cgm.com/the-group/activities/shipping/vessel/9839911/cma-cgm-mexico" TargetMode="External"/><Relationship Id="rId75" Type="http://schemas.openxmlformats.org/officeDocument/2006/relationships/hyperlink" Target="https://www.cma-cgm.com/the-group/activities/shipping/vessel/9295220/president-eisenhower" TargetMode="External"/><Relationship Id="rId83" Type="http://schemas.openxmlformats.org/officeDocument/2006/relationships/hyperlink" Target="https://www.cma-cgm.com/the-group/activities/shipping/vessel/9241310/ever-eagle" TargetMode="External"/><Relationship Id="rId1" Type="http://schemas.openxmlformats.org/officeDocument/2006/relationships/hyperlink" Target="https://www.cma-cgm.com/the-group/activities/shipping/vessel/9597563/apl-santiago" TargetMode="External"/><Relationship Id="rId6" Type="http://schemas.openxmlformats.org/officeDocument/2006/relationships/hyperlink" Target="https://www.cma-cgm.com/the-group/activities/shipping/vessel/9463310/baltic-north" TargetMode="External"/><Relationship Id="rId15" Type="http://schemas.openxmlformats.org/officeDocument/2006/relationships/hyperlink" Target="https://www.cma-cgm.com/the-group/activities/shipping/vessel/9516430/cosco-netherlands" TargetMode="External"/><Relationship Id="rId23" Type="http://schemas.openxmlformats.org/officeDocument/2006/relationships/hyperlink" Target="https://www.cma-cgm.com/the-group/activities/shipping/vessel/9486087/oocl-utah" TargetMode="External"/><Relationship Id="rId28" Type="http://schemas.openxmlformats.org/officeDocument/2006/relationships/hyperlink" Target="https://www.cma-cgm.com/the-group/activities/shipping/vessel/9645891/cscl-autumn" TargetMode="External"/><Relationship Id="rId36" Type="http://schemas.openxmlformats.org/officeDocument/2006/relationships/hyperlink" Target="https://www.cma-cgm.com/the-group/activities/shipping/vessel/9199268/oocl-san-francisco" TargetMode="External"/><Relationship Id="rId49" Type="http://schemas.openxmlformats.org/officeDocument/2006/relationships/hyperlink" Target="https://www.cma-cgm.com/the-group/activities/shipping/vessel/9312975/nyk-oceanus" TargetMode="External"/><Relationship Id="rId57" Type="http://schemas.openxmlformats.org/officeDocument/2006/relationships/hyperlink" Target="https://www.cma-cgm.com/the-group/activities/shipping/vessel/9780859/cma-cgm-a-lincoln" TargetMode="External"/><Relationship Id="rId10" Type="http://schemas.openxmlformats.org/officeDocument/2006/relationships/hyperlink" Target="https://www.cma-cgm.com/the-group/activities/shipping/vessel/9331000/cma-cgm-swordfish" TargetMode="External"/><Relationship Id="rId31" Type="http://schemas.openxmlformats.org/officeDocument/2006/relationships/hyperlink" Target="https://www.cma-cgm.com/the-group/activities/shipping/vessel/9645853/cscl-spring" TargetMode="External"/><Relationship Id="rId44" Type="http://schemas.openxmlformats.org/officeDocument/2006/relationships/hyperlink" Target="https://www.cma-cgm.com/the-group/activities/shipping/vessel/9705067/cma-cgm-tigris" TargetMode="External"/><Relationship Id="rId52" Type="http://schemas.openxmlformats.org/officeDocument/2006/relationships/hyperlink" Target="https://www.cma-cgm.com/the-group/activities/shipping/vessel/9312808/nyk-vesta" TargetMode="External"/><Relationship Id="rId60" Type="http://schemas.openxmlformats.org/officeDocument/2006/relationships/hyperlink" Target="https://www.cma-cgm.com/the-group/activities/shipping/vessel/9860245/cma-cgm-brazil" TargetMode="External"/><Relationship Id="rId65" Type="http://schemas.openxmlformats.org/officeDocument/2006/relationships/hyperlink" Target="https://www.cma-cgm.com/the-group/activities/shipping/vessel/9780897/cma-cgm-j-madison" TargetMode="External"/><Relationship Id="rId73" Type="http://schemas.openxmlformats.org/officeDocument/2006/relationships/hyperlink" Target="https://www.cma-cgm.com/the-group/activities/shipping/vessel/9780873/cma-cgm-t-roosevelt" TargetMode="External"/><Relationship Id="rId78" Type="http://schemas.openxmlformats.org/officeDocument/2006/relationships/hyperlink" Target="https://www.cma-cgm.com/the-group/activities/shipping/vessel/9218686/president-wilson" TargetMode="External"/><Relationship Id="rId81" Type="http://schemas.openxmlformats.org/officeDocument/2006/relationships/hyperlink" Target="https://www.cma-cgm.com/the-group/activities/shipping/vessel/9604122/ever-lotus" TargetMode="External"/><Relationship Id="rId86" Type="http://schemas.openxmlformats.org/officeDocument/2006/relationships/hyperlink" Target="https://www.cma-cgm.com/the-group/activities/shipping/vessel/9300439/ever-steady" TargetMode="External"/><Relationship Id="rId4" Type="http://schemas.openxmlformats.org/officeDocument/2006/relationships/hyperlink" Target="https://www.cma-cgm.com/the-group/activities/shipping/vessel/9674531/cma-cgm-loire" TargetMode="External"/><Relationship Id="rId9" Type="http://schemas.openxmlformats.org/officeDocument/2006/relationships/hyperlink" Target="https://www.cma-cgm.com/the-group/activities/shipping/vessel/9351141/cma-cgm-new-jersey" TargetMode="External"/><Relationship Id="rId13" Type="http://schemas.openxmlformats.org/officeDocument/2006/relationships/hyperlink" Target="https://www.cma-cgm.com/the-group/activities/shipping/vessel/9516416/cosco-france" TargetMode="External"/><Relationship Id="rId18" Type="http://schemas.openxmlformats.org/officeDocument/2006/relationships/hyperlink" Target="https://www.cma-cgm.com/the-group/activities/shipping/vessel/9516442/cosco-spain" TargetMode="External"/><Relationship Id="rId39" Type="http://schemas.openxmlformats.org/officeDocument/2006/relationships/hyperlink" Target="https://www.cma-cgm.com/the-group/activities/shipping/vessel/9597525/apl-columbus" TargetMode="External"/><Relationship Id="rId34" Type="http://schemas.openxmlformats.org/officeDocument/2006/relationships/hyperlink" Target="https://www.cma-cgm.com/the-group/activities/shipping/vessel/9199270/oocl-chicago" TargetMode="External"/><Relationship Id="rId50" Type="http://schemas.openxmlformats.org/officeDocument/2006/relationships/hyperlink" Target="https://www.cma-cgm.com/the-group/activities/shipping/vessel/9312999/nyk-orion" TargetMode="External"/><Relationship Id="rId55" Type="http://schemas.openxmlformats.org/officeDocument/2006/relationships/hyperlink" Target="https://www.cma-cgm.com/the-group/activities/shipping/vessel/9312987/one-olympus" TargetMode="External"/><Relationship Id="rId76" Type="http://schemas.openxmlformats.org/officeDocument/2006/relationships/hyperlink" Target="https://www.cma-cgm.com/the-group/activities/shipping/vessel/9400069/president-fd-roosevelt" TargetMode="External"/><Relationship Id="rId7" Type="http://schemas.openxmlformats.org/officeDocument/2006/relationships/hyperlink" Target="https://www.cma-cgm.com/the-group/activities/shipping/vessel/9317963/cma-cgm-blue-whale" TargetMode="External"/><Relationship Id="rId71" Type="http://schemas.openxmlformats.org/officeDocument/2006/relationships/hyperlink" Target="https://www.cma-cgm.com/the-group/activities/shipping/vessel/9839923/cma-cgm-panama" TargetMode="External"/><Relationship Id="rId2" Type="http://schemas.openxmlformats.org/officeDocument/2006/relationships/hyperlink" Target="https://www.cma-cgm.com/the-group/activities/shipping/vessel/9597472/apl-vancouver" TargetMode="External"/><Relationship Id="rId29" Type="http://schemas.openxmlformats.org/officeDocument/2006/relationships/hyperlink" Target="https://www.cma-cgm.com/the-group/activities/shipping/vessel/9645918/cscl-east-china-sea" TargetMode="External"/><Relationship Id="rId24" Type="http://schemas.openxmlformats.org/officeDocument/2006/relationships/hyperlink" Target="https://www.cma-cgm.com/the-group/activities/shipping/vessel/9867841/cma-cgm-arctic" TargetMode="External"/><Relationship Id="rId40" Type="http://schemas.openxmlformats.org/officeDocument/2006/relationships/hyperlink" Target="https://www.cma-cgm.com/the-group/activities/shipping/vessel/9461867/apl-chongqing" TargetMode="External"/><Relationship Id="rId45" Type="http://schemas.openxmlformats.org/officeDocument/2006/relationships/hyperlink" Target="https://www.cma-cgm.com/the-group/activities/shipping/vessel/9399222/cma-cgm-titan" TargetMode="External"/><Relationship Id="rId66" Type="http://schemas.openxmlformats.org/officeDocument/2006/relationships/hyperlink" Target="https://www.cma-cgm.com/the-group/activities/shipping/vessel/9454450/cma-cgm-jules-verne" TargetMode="External"/><Relationship Id="rId61" Type="http://schemas.openxmlformats.org/officeDocument/2006/relationships/hyperlink" Target="https://www.cma-cgm.com/the-group/activities/shipping/vessel/9839935/cma-cgm-chile" TargetMode="External"/><Relationship Id="rId82" Type="http://schemas.openxmlformats.org/officeDocument/2006/relationships/hyperlink" Target="https://www.cma-cgm.com/the-group/activities/shipping/vessel/9629110/ever-love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6B23-22D4-41EB-88D8-13999D075411}">
  <dimension ref="A1:K34"/>
  <sheetViews>
    <sheetView workbookViewId="0">
      <selection activeCell="L45" sqref="L45"/>
    </sheetView>
  </sheetViews>
  <sheetFormatPr defaultRowHeight="12.9" x14ac:dyDescent="0.5"/>
  <cols>
    <col min="1" max="1" width="32.3671875" style="8" customWidth="1"/>
    <col min="2" max="11" width="8.83984375" style="8"/>
    <col min="12" max="16384" width="8.83984375" style="1"/>
  </cols>
  <sheetData>
    <row r="1" spans="1:11" ht="25.8" x14ac:dyDescent="0.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  <row r="2" spans="1:11" ht="51.6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/>
      <c r="G2" s="4">
        <v>700</v>
      </c>
      <c r="H2" s="4" t="s">
        <v>83</v>
      </c>
      <c r="I2" s="4">
        <v>2010</v>
      </c>
      <c r="J2" s="4" t="s">
        <v>78</v>
      </c>
      <c r="K2" s="4">
        <v>25</v>
      </c>
    </row>
    <row r="3" spans="1:11" ht="51.6" x14ac:dyDescent="0.5">
      <c r="A3" s="3" t="s">
        <v>7</v>
      </c>
      <c r="B3" s="4" t="s">
        <v>3</v>
      </c>
      <c r="C3" s="4" t="s">
        <v>4</v>
      </c>
      <c r="D3" s="4" t="s">
        <v>5</v>
      </c>
      <c r="E3" s="4" t="s">
        <v>6</v>
      </c>
      <c r="F3" s="5"/>
      <c r="G3" s="4">
        <v>710</v>
      </c>
      <c r="H3" s="4" t="s">
        <v>84</v>
      </c>
      <c r="I3" s="4">
        <v>2007</v>
      </c>
      <c r="J3" s="4" t="s">
        <v>78</v>
      </c>
      <c r="K3" s="4">
        <v>25</v>
      </c>
    </row>
    <row r="4" spans="1:11" ht="51.6" x14ac:dyDescent="0.5">
      <c r="A4" s="3" t="s">
        <v>8</v>
      </c>
      <c r="B4" s="4" t="s">
        <v>3</v>
      </c>
      <c r="C4" s="4" t="s">
        <v>4</v>
      </c>
      <c r="D4" s="4" t="s">
        <v>5</v>
      </c>
      <c r="E4" s="4" t="s">
        <v>9</v>
      </c>
      <c r="F4" s="5"/>
      <c r="G4" s="4">
        <v>700</v>
      </c>
      <c r="H4" s="4" t="s">
        <v>85</v>
      </c>
      <c r="I4" s="4">
        <v>2015</v>
      </c>
      <c r="J4" s="4" t="s">
        <v>78</v>
      </c>
      <c r="K4" s="4">
        <v>26</v>
      </c>
    </row>
    <row r="5" spans="1:11" ht="51.6" x14ac:dyDescent="0.5">
      <c r="A5" s="3" t="s">
        <v>10</v>
      </c>
      <c r="B5" s="4" t="s">
        <v>3</v>
      </c>
      <c r="C5" s="4" t="s">
        <v>4</v>
      </c>
      <c r="D5" s="4" t="s">
        <v>5</v>
      </c>
      <c r="E5" s="4" t="s">
        <v>6</v>
      </c>
      <c r="F5" s="5"/>
      <c r="G5" s="4">
        <v>710</v>
      </c>
      <c r="H5" s="4" t="s">
        <v>86</v>
      </c>
      <c r="I5" s="4">
        <v>2007</v>
      </c>
      <c r="J5" s="4" t="s">
        <v>78</v>
      </c>
      <c r="K5" s="4">
        <v>25</v>
      </c>
    </row>
    <row r="6" spans="1:11" ht="51.6" x14ac:dyDescent="0.5">
      <c r="A6" s="3" t="s">
        <v>11</v>
      </c>
      <c r="B6" s="4" t="s">
        <v>3</v>
      </c>
      <c r="C6" s="4" t="s">
        <v>4</v>
      </c>
      <c r="D6" s="4" t="s">
        <v>5</v>
      </c>
      <c r="E6" s="4" t="s">
        <v>9</v>
      </c>
      <c r="F6" s="5"/>
      <c r="G6" s="4">
        <v>700</v>
      </c>
      <c r="H6" s="4" t="s">
        <v>85</v>
      </c>
      <c r="I6" s="4">
        <v>2015</v>
      </c>
      <c r="J6" s="4" t="s">
        <v>78</v>
      </c>
      <c r="K6" s="4">
        <v>26</v>
      </c>
    </row>
    <row r="7" spans="1:11" ht="51.6" x14ac:dyDescent="0.5">
      <c r="A7" s="3" t="s">
        <v>12</v>
      </c>
      <c r="B7" s="4" t="s">
        <v>3</v>
      </c>
      <c r="C7" s="4" t="s">
        <v>4</v>
      </c>
      <c r="D7" s="4" t="s">
        <v>5</v>
      </c>
      <c r="E7" s="4" t="s">
        <v>13</v>
      </c>
      <c r="F7" s="5"/>
      <c r="G7" s="4">
        <v>1008</v>
      </c>
      <c r="H7" s="4" t="s">
        <v>77</v>
      </c>
      <c r="I7" s="4">
        <v>2013</v>
      </c>
      <c r="J7" s="4" t="s">
        <v>78</v>
      </c>
      <c r="K7" s="4">
        <v>24</v>
      </c>
    </row>
    <row r="8" spans="1:11" ht="51.6" x14ac:dyDescent="0.5">
      <c r="A8" s="3" t="s">
        <v>14</v>
      </c>
      <c r="B8" s="4" t="s">
        <v>15</v>
      </c>
      <c r="C8" s="4" t="s">
        <v>4</v>
      </c>
      <c r="D8" s="4" t="s">
        <v>5</v>
      </c>
      <c r="E8" s="4" t="s">
        <v>13</v>
      </c>
      <c r="F8" s="5"/>
      <c r="G8" s="4">
        <v>1008</v>
      </c>
      <c r="H8" s="4" t="s">
        <v>79</v>
      </c>
      <c r="I8" s="4">
        <v>2013</v>
      </c>
      <c r="J8" s="4" t="s">
        <v>78</v>
      </c>
      <c r="K8" s="4">
        <v>24</v>
      </c>
    </row>
    <row r="9" spans="1:11" ht="51.6" x14ac:dyDescent="0.5">
      <c r="A9" s="3" t="s">
        <v>16</v>
      </c>
      <c r="B9" s="4" t="s">
        <v>3</v>
      </c>
      <c r="C9" s="4" t="s">
        <v>4</v>
      </c>
      <c r="D9" s="4" t="s">
        <v>5</v>
      </c>
      <c r="E9" s="4" t="s">
        <v>13</v>
      </c>
      <c r="F9" s="5"/>
      <c r="G9" s="4">
        <v>1008</v>
      </c>
      <c r="H9" s="4" t="s">
        <v>80</v>
      </c>
      <c r="I9" s="4">
        <v>2014</v>
      </c>
      <c r="J9" s="4" t="s">
        <v>78</v>
      </c>
      <c r="K9" s="4">
        <v>24</v>
      </c>
    </row>
    <row r="10" spans="1:11" ht="51.6" x14ac:dyDescent="0.5">
      <c r="A10" s="3" t="s">
        <v>17</v>
      </c>
      <c r="B10" s="4" t="s">
        <v>3</v>
      </c>
      <c r="C10" s="4" t="s">
        <v>4</v>
      </c>
      <c r="D10" s="4" t="s">
        <v>5</v>
      </c>
      <c r="E10" s="4" t="s">
        <v>13</v>
      </c>
      <c r="F10" s="5"/>
      <c r="G10" s="4">
        <v>1008</v>
      </c>
      <c r="H10" s="4" t="s">
        <v>77</v>
      </c>
      <c r="I10" s="4">
        <v>2013</v>
      </c>
      <c r="J10" s="4" t="s">
        <v>78</v>
      </c>
      <c r="K10" s="4">
        <v>24</v>
      </c>
    </row>
    <row r="11" spans="1:11" ht="51.6" x14ac:dyDescent="0.5">
      <c r="A11" s="3" t="s">
        <v>18</v>
      </c>
      <c r="B11" s="4" t="s">
        <v>3</v>
      </c>
      <c r="C11" s="4" t="s">
        <v>4</v>
      </c>
      <c r="D11" s="4" t="s">
        <v>5</v>
      </c>
      <c r="E11" s="4" t="s">
        <v>13</v>
      </c>
      <c r="F11" s="5"/>
      <c r="G11" s="4">
        <v>1008</v>
      </c>
      <c r="H11" s="4" t="s">
        <v>80</v>
      </c>
      <c r="I11" s="4">
        <v>2014</v>
      </c>
      <c r="J11" s="4" t="s">
        <v>78</v>
      </c>
      <c r="K11" s="4">
        <v>24</v>
      </c>
    </row>
    <row r="12" spans="1:11" ht="51.6" x14ac:dyDescent="0.5">
      <c r="A12" s="3" t="s">
        <v>19</v>
      </c>
      <c r="B12" s="4" t="s">
        <v>15</v>
      </c>
      <c r="C12" s="4" t="s">
        <v>4</v>
      </c>
      <c r="D12" s="4" t="s">
        <v>5</v>
      </c>
      <c r="E12" s="4" t="s">
        <v>20</v>
      </c>
      <c r="F12" s="5"/>
      <c r="G12" s="4">
        <v>1000</v>
      </c>
      <c r="H12" s="4" t="s">
        <v>81</v>
      </c>
      <c r="I12" s="4">
        <v>2018</v>
      </c>
      <c r="J12" s="4" t="s">
        <v>78</v>
      </c>
      <c r="K12" s="4">
        <v>23</v>
      </c>
    </row>
    <row r="13" spans="1:11" ht="51.6" x14ac:dyDescent="0.5">
      <c r="A13" s="3" t="s">
        <v>21</v>
      </c>
      <c r="B13" s="4" t="s">
        <v>15</v>
      </c>
      <c r="C13" s="4" t="s">
        <v>4</v>
      </c>
      <c r="D13" s="4" t="s">
        <v>5</v>
      </c>
      <c r="E13" s="4" t="s">
        <v>13</v>
      </c>
      <c r="F13" s="5"/>
      <c r="G13" s="4">
        <v>1008</v>
      </c>
      <c r="H13" s="4" t="s">
        <v>82</v>
      </c>
      <c r="I13" s="4">
        <v>2013</v>
      </c>
      <c r="J13" s="4" t="s">
        <v>78</v>
      </c>
      <c r="K13" s="4">
        <v>24</v>
      </c>
    </row>
    <row r="14" spans="1:11" ht="25.8" x14ac:dyDescent="0.5">
      <c r="A14" s="6" t="s">
        <v>22</v>
      </c>
      <c r="B14" s="2" t="s">
        <v>23</v>
      </c>
      <c r="C14" s="2" t="s">
        <v>4</v>
      </c>
      <c r="D14" s="2" t="s">
        <v>5</v>
      </c>
      <c r="E14" s="2" t="s">
        <v>24</v>
      </c>
      <c r="F14" s="2"/>
      <c r="G14" s="2">
        <v>1000</v>
      </c>
      <c r="H14" s="2" t="s">
        <v>87</v>
      </c>
      <c r="I14" s="2">
        <v>2022</v>
      </c>
      <c r="J14" s="2" t="s">
        <v>54</v>
      </c>
      <c r="K14" s="2">
        <v>21</v>
      </c>
    </row>
    <row r="15" spans="1:11" ht="25.8" x14ac:dyDescent="0.5">
      <c r="A15" s="6" t="s">
        <v>0</v>
      </c>
      <c r="B15" s="2" t="s">
        <v>23</v>
      </c>
      <c r="C15" s="2" t="s">
        <v>4</v>
      </c>
      <c r="D15" s="2" t="s">
        <v>5</v>
      </c>
      <c r="E15" s="2" t="s">
        <v>25</v>
      </c>
      <c r="F15" s="2"/>
      <c r="G15" s="2">
        <v>1000</v>
      </c>
      <c r="H15" s="2" t="s">
        <v>87</v>
      </c>
      <c r="I15" s="2">
        <v>2020</v>
      </c>
      <c r="J15" s="2" t="s">
        <v>54</v>
      </c>
      <c r="K15" s="2">
        <v>21</v>
      </c>
    </row>
    <row r="16" spans="1:11" ht="25.8" x14ac:dyDescent="0.5">
      <c r="A16" s="6" t="s">
        <v>26</v>
      </c>
      <c r="B16" s="2" t="s">
        <v>23</v>
      </c>
      <c r="C16" s="2" t="s">
        <v>4</v>
      </c>
      <c r="D16" s="2" t="s">
        <v>5</v>
      </c>
      <c r="E16" s="2" t="s">
        <v>24</v>
      </c>
      <c r="F16" s="2"/>
      <c r="G16" s="2">
        <v>1000</v>
      </c>
      <c r="H16" s="2" t="s">
        <v>87</v>
      </c>
      <c r="I16" s="2">
        <v>2022</v>
      </c>
      <c r="J16" s="2" t="s">
        <v>54</v>
      </c>
      <c r="K16" s="2">
        <v>21</v>
      </c>
    </row>
    <row r="17" spans="1:11" ht="25.8" x14ac:dyDescent="0.5">
      <c r="A17" s="6" t="s">
        <v>27</v>
      </c>
      <c r="B17" s="2" t="s">
        <v>23</v>
      </c>
      <c r="C17" s="2" t="s">
        <v>4</v>
      </c>
      <c r="D17" s="2" t="s">
        <v>5</v>
      </c>
      <c r="E17" s="2" t="s">
        <v>24</v>
      </c>
      <c r="F17" s="2"/>
      <c r="G17" s="2">
        <v>1000</v>
      </c>
      <c r="H17" s="2" t="s">
        <v>87</v>
      </c>
      <c r="I17" s="2">
        <v>2020</v>
      </c>
      <c r="J17" s="2" t="s">
        <v>54</v>
      </c>
      <c r="K17" s="2">
        <v>21</v>
      </c>
    </row>
    <row r="18" spans="1:11" ht="51.6" x14ac:dyDescent="0.5">
      <c r="A18" s="6" t="s">
        <v>28</v>
      </c>
      <c r="B18" s="2" t="s">
        <v>15</v>
      </c>
      <c r="C18" s="2" t="s">
        <v>4</v>
      </c>
      <c r="D18" s="2" t="s">
        <v>5</v>
      </c>
      <c r="E18" s="2" t="s">
        <v>29</v>
      </c>
      <c r="F18" s="2"/>
      <c r="G18" s="2">
        <v>700</v>
      </c>
      <c r="H18" s="2" t="s">
        <v>88</v>
      </c>
      <c r="I18" s="2">
        <v>2014</v>
      </c>
      <c r="J18" s="2" t="s">
        <v>78</v>
      </c>
      <c r="K18" s="2">
        <v>24</v>
      </c>
    </row>
    <row r="19" spans="1:11" ht="51.6" x14ac:dyDescent="0.5">
      <c r="A19" s="6" t="s">
        <v>30</v>
      </c>
      <c r="B19" s="2" t="s">
        <v>15</v>
      </c>
      <c r="C19" s="2" t="s">
        <v>4</v>
      </c>
      <c r="D19" s="2" t="s">
        <v>5</v>
      </c>
      <c r="E19" s="2" t="s">
        <v>29</v>
      </c>
      <c r="F19" s="2"/>
      <c r="G19" s="2">
        <v>700</v>
      </c>
      <c r="H19" s="2" t="s">
        <v>89</v>
      </c>
      <c r="I19" s="2">
        <v>2014</v>
      </c>
      <c r="J19" s="2" t="s">
        <v>78</v>
      </c>
      <c r="K19" s="2">
        <v>24</v>
      </c>
    </row>
    <row r="20" spans="1:11" ht="51.6" x14ac:dyDescent="0.5">
      <c r="A20" s="6" t="s">
        <v>1</v>
      </c>
      <c r="B20" s="2" t="s">
        <v>15</v>
      </c>
      <c r="C20" s="2" t="s">
        <v>4</v>
      </c>
      <c r="D20" s="2" t="s">
        <v>5</v>
      </c>
      <c r="E20" s="2" t="s">
        <v>29</v>
      </c>
      <c r="F20" s="2"/>
      <c r="G20" s="2">
        <v>700</v>
      </c>
      <c r="H20" s="2" t="s">
        <v>88</v>
      </c>
      <c r="I20" s="2">
        <v>2014</v>
      </c>
      <c r="J20" s="2" t="s">
        <v>78</v>
      </c>
      <c r="K20" s="2">
        <v>24</v>
      </c>
    </row>
    <row r="21" spans="1:11" ht="51.6" x14ac:dyDescent="0.5">
      <c r="A21" s="6" t="s">
        <v>31</v>
      </c>
      <c r="B21" s="2" t="s">
        <v>15</v>
      </c>
      <c r="C21" s="2" t="s">
        <v>4</v>
      </c>
      <c r="D21" s="2" t="s">
        <v>5</v>
      </c>
      <c r="E21" s="2" t="s">
        <v>29</v>
      </c>
      <c r="F21" s="2"/>
      <c r="G21" s="2">
        <v>700</v>
      </c>
      <c r="H21" s="2" t="s">
        <v>90</v>
      </c>
      <c r="I21" s="2">
        <v>2014</v>
      </c>
      <c r="J21" s="2" t="s">
        <v>78</v>
      </c>
      <c r="K21" s="2">
        <v>24</v>
      </c>
    </row>
    <row r="22" spans="1:11" ht="51.6" x14ac:dyDescent="0.5">
      <c r="A22" s="6" t="s">
        <v>32</v>
      </c>
      <c r="B22" s="2" t="s">
        <v>15</v>
      </c>
      <c r="C22" s="2" t="s">
        <v>4</v>
      </c>
      <c r="D22" s="2" t="s">
        <v>5</v>
      </c>
      <c r="E22" s="2" t="s">
        <v>29</v>
      </c>
      <c r="F22" s="2"/>
      <c r="G22" s="2">
        <v>700</v>
      </c>
      <c r="H22" s="2" t="s">
        <v>91</v>
      </c>
      <c r="I22" s="2">
        <v>2014</v>
      </c>
      <c r="J22" s="2" t="s">
        <v>78</v>
      </c>
      <c r="K22" s="2">
        <v>24</v>
      </c>
    </row>
    <row r="23" spans="1:11" ht="51.6" x14ac:dyDescent="0.5">
      <c r="A23" s="6" t="s">
        <v>33</v>
      </c>
      <c r="B23" s="2" t="s">
        <v>15</v>
      </c>
      <c r="C23" s="2" t="s">
        <v>4</v>
      </c>
      <c r="D23" s="2" t="s">
        <v>5</v>
      </c>
      <c r="E23" s="2" t="s">
        <v>29</v>
      </c>
      <c r="F23" s="2"/>
      <c r="G23" s="2">
        <v>700</v>
      </c>
      <c r="H23" s="2" t="s">
        <v>92</v>
      </c>
      <c r="I23" s="2">
        <v>2014</v>
      </c>
      <c r="J23" s="2" t="s">
        <v>78</v>
      </c>
      <c r="K23" s="2">
        <v>24</v>
      </c>
    </row>
    <row r="24" spans="1:11" ht="25.8" x14ac:dyDescent="0.5">
      <c r="A24" s="3" t="s">
        <v>48</v>
      </c>
      <c r="B24" s="7" t="s">
        <v>23</v>
      </c>
      <c r="C24" s="7" t="s">
        <v>4</v>
      </c>
      <c r="D24" s="7" t="s">
        <v>5</v>
      </c>
      <c r="E24" s="7" t="s">
        <v>45</v>
      </c>
      <c r="F24" s="5"/>
      <c r="G24" s="7">
        <v>1014</v>
      </c>
      <c r="H24" s="7" t="s">
        <v>49</v>
      </c>
      <c r="I24" s="7">
        <v>2014</v>
      </c>
      <c r="J24" s="7" t="s">
        <v>47</v>
      </c>
      <c r="K24" s="7">
        <v>21</v>
      </c>
    </row>
    <row r="25" spans="1:11" ht="25.8" x14ac:dyDescent="0.5">
      <c r="A25" s="3" t="s">
        <v>50</v>
      </c>
      <c r="B25" s="7" t="s">
        <v>23</v>
      </c>
      <c r="C25" s="7" t="s">
        <v>4</v>
      </c>
      <c r="D25" s="7" t="s">
        <v>5</v>
      </c>
      <c r="E25" s="7" t="s">
        <v>45</v>
      </c>
      <c r="F25" s="5"/>
      <c r="G25" s="7">
        <v>1014</v>
      </c>
      <c r="H25" s="7" t="s">
        <v>46</v>
      </c>
      <c r="I25" s="7">
        <v>2013</v>
      </c>
      <c r="J25" s="7" t="s">
        <v>47</v>
      </c>
      <c r="K25" s="7">
        <v>21</v>
      </c>
    </row>
    <row r="26" spans="1:11" ht="25.8" x14ac:dyDescent="0.5">
      <c r="A26" s="3" t="s">
        <v>51</v>
      </c>
      <c r="B26" s="7" t="s">
        <v>23</v>
      </c>
      <c r="C26" s="7" t="s">
        <v>4</v>
      </c>
      <c r="D26" s="7" t="s">
        <v>5</v>
      </c>
      <c r="E26" s="7" t="s">
        <v>52</v>
      </c>
      <c r="F26" s="5"/>
      <c r="G26" s="7">
        <v>800</v>
      </c>
      <c r="H26" s="7" t="s">
        <v>53</v>
      </c>
      <c r="I26" s="7">
        <v>2011</v>
      </c>
      <c r="J26" s="7" t="s">
        <v>54</v>
      </c>
      <c r="K26" s="7">
        <v>22</v>
      </c>
    </row>
    <row r="27" spans="1:11" ht="25.8" x14ac:dyDescent="0.5">
      <c r="A27" s="3" t="s">
        <v>55</v>
      </c>
      <c r="B27" s="7" t="s">
        <v>23</v>
      </c>
      <c r="C27" s="7" t="s">
        <v>4</v>
      </c>
      <c r="D27" s="7" t="s">
        <v>5</v>
      </c>
      <c r="E27" s="7" t="s">
        <v>56</v>
      </c>
      <c r="F27" s="5"/>
      <c r="G27" s="7">
        <v>1458</v>
      </c>
      <c r="H27" s="7" t="s">
        <v>57</v>
      </c>
      <c r="I27" s="7">
        <v>2015</v>
      </c>
      <c r="J27" s="7" t="s">
        <v>54</v>
      </c>
      <c r="K27" s="7">
        <v>22</v>
      </c>
    </row>
    <row r="28" spans="1:11" ht="25.8" x14ac:dyDescent="0.5">
      <c r="A28" s="3" t="s">
        <v>58</v>
      </c>
      <c r="B28" s="7" t="s">
        <v>23</v>
      </c>
      <c r="C28" s="7" t="s">
        <v>4</v>
      </c>
      <c r="D28" s="7" t="s">
        <v>5</v>
      </c>
      <c r="E28" s="7" t="s">
        <v>59</v>
      </c>
      <c r="F28" s="5"/>
      <c r="G28" s="7">
        <v>700</v>
      </c>
      <c r="H28" s="7" t="s">
        <v>60</v>
      </c>
      <c r="I28" s="7">
        <v>2006</v>
      </c>
      <c r="J28" s="7" t="s">
        <v>61</v>
      </c>
      <c r="K28" s="7">
        <v>23</v>
      </c>
    </row>
    <row r="29" spans="1:11" ht="25.8" x14ac:dyDescent="0.5">
      <c r="A29" s="6" t="s">
        <v>62</v>
      </c>
      <c r="B29" s="2" t="s">
        <v>23</v>
      </c>
      <c r="C29" s="2" t="s">
        <v>4</v>
      </c>
      <c r="D29" s="2" t="s">
        <v>5</v>
      </c>
      <c r="E29" s="2" t="s">
        <v>63</v>
      </c>
      <c r="F29" s="2"/>
      <c r="G29" s="2">
        <v>408</v>
      </c>
      <c r="H29" s="2" t="s">
        <v>64</v>
      </c>
      <c r="I29" s="2">
        <v>2009</v>
      </c>
      <c r="J29" s="2" t="s">
        <v>65</v>
      </c>
      <c r="K29" s="2">
        <v>19</v>
      </c>
    </row>
    <row r="30" spans="1:11" ht="25.8" x14ac:dyDescent="0.5">
      <c r="A30" s="6" t="s">
        <v>66</v>
      </c>
      <c r="B30" s="2" t="s">
        <v>23</v>
      </c>
      <c r="C30" s="2" t="s">
        <v>4</v>
      </c>
      <c r="D30" s="2" t="s">
        <v>5</v>
      </c>
      <c r="E30" s="2" t="s">
        <v>67</v>
      </c>
      <c r="F30" s="2"/>
      <c r="G30" s="2">
        <v>330</v>
      </c>
      <c r="H30" s="2" t="s">
        <v>68</v>
      </c>
      <c r="I30" s="2">
        <v>2007</v>
      </c>
      <c r="J30" s="2" t="s">
        <v>54</v>
      </c>
      <c r="K30" s="2">
        <v>22</v>
      </c>
    </row>
    <row r="31" spans="1:11" ht="25.8" x14ac:dyDescent="0.5">
      <c r="A31" s="6" t="s">
        <v>69</v>
      </c>
      <c r="B31" s="2" t="s">
        <v>23</v>
      </c>
      <c r="C31" s="2" t="s">
        <v>4</v>
      </c>
      <c r="D31" s="2" t="s">
        <v>5</v>
      </c>
      <c r="E31" s="2" t="s">
        <v>67</v>
      </c>
      <c r="F31" s="2"/>
      <c r="G31" s="2">
        <v>330</v>
      </c>
      <c r="H31" s="2" t="s">
        <v>70</v>
      </c>
      <c r="I31" s="2">
        <v>2008</v>
      </c>
      <c r="J31" s="2" t="s">
        <v>54</v>
      </c>
      <c r="K31" s="2">
        <v>22</v>
      </c>
    </row>
    <row r="32" spans="1:11" ht="25.8" x14ac:dyDescent="0.5">
      <c r="A32" s="6" t="s">
        <v>71</v>
      </c>
      <c r="B32" s="2" t="s">
        <v>23</v>
      </c>
      <c r="C32" s="2" t="s">
        <v>4</v>
      </c>
      <c r="D32" s="2" t="s">
        <v>5</v>
      </c>
      <c r="E32" s="2" t="s">
        <v>67</v>
      </c>
      <c r="F32" s="2"/>
      <c r="G32" s="2">
        <v>330</v>
      </c>
      <c r="H32" s="2" t="s">
        <v>72</v>
      </c>
      <c r="I32" s="2">
        <v>2008</v>
      </c>
      <c r="J32" s="2" t="s">
        <v>54</v>
      </c>
      <c r="K32" s="2">
        <v>22</v>
      </c>
    </row>
    <row r="33" spans="1:11" ht="25.8" x14ac:dyDescent="0.5">
      <c r="A33" s="6" t="s">
        <v>73</v>
      </c>
      <c r="B33" s="2" t="s">
        <v>23</v>
      </c>
      <c r="C33" s="2" t="s">
        <v>4</v>
      </c>
      <c r="D33" s="2" t="s">
        <v>5</v>
      </c>
      <c r="E33" s="2" t="s">
        <v>67</v>
      </c>
      <c r="F33" s="2"/>
      <c r="G33" s="2">
        <v>330</v>
      </c>
      <c r="H33" s="2" t="s">
        <v>74</v>
      </c>
      <c r="I33" s="2">
        <v>2007</v>
      </c>
      <c r="J33" s="2" t="s">
        <v>54</v>
      </c>
      <c r="K33" s="2">
        <v>22</v>
      </c>
    </row>
    <row r="34" spans="1:11" ht="25.8" x14ac:dyDescent="0.5">
      <c r="A34" s="6" t="s">
        <v>75</v>
      </c>
      <c r="B34" s="2" t="s">
        <v>23</v>
      </c>
      <c r="C34" s="2" t="s">
        <v>4</v>
      </c>
      <c r="D34" s="2" t="s">
        <v>5</v>
      </c>
      <c r="E34" s="2" t="s">
        <v>67</v>
      </c>
      <c r="F34" s="2"/>
      <c r="G34" s="2">
        <v>330</v>
      </c>
      <c r="H34" s="2" t="s">
        <v>76</v>
      </c>
      <c r="I34" s="2">
        <v>2008</v>
      </c>
      <c r="J34" s="2" t="s">
        <v>54</v>
      </c>
      <c r="K34" s="2">
        <v>22</v>
      </c>
    </row>
  </sheetData>
  <autoFilter ref="A1:K34" xr:uid="{41166B23-22D4-41EB-88D8-13999D075411}"/>
  <hyperlinks>
    <hyperlink ref="A24" r:id="rId1" display="https://www.cma-cgm.com/the-group/activities/shipping/vessel/9597563/apl-santiago" xr:uid="{523A71B6-F172-4721-ACF8-C108A23682FE}"/>
    <hyperlink ref="A25" r:id="rId2" display="https://www.cma-cgm.com/the-group/activities/shipping/vessel/9597472/apl-vancouver" xr:uid="{0D3928C8-349B-4DC2-96A3-894FF3F88373}"/>
    <hyperlink ref="A26" r:id="rId3" display="https://www.cma-cgm.com/the-group/activities/shipping/vessel/9410791/cma-cgm-gemini" xr:uid="{A6C96A93-8F09-419D-B258-5AA0681456F7}"/>
    <hyperlink ref="A27" r:id="rId4" display="https://www.cma-cgm.com/the-group/activities/shipping/vessel/9674531/cma-cgm-loire" xr:uid="{8D6C9C49-9181-46AC-A9BF-CE4083B9D1F0}"/>
    <hyperlink ref="A28" r:id="rId5" display="https://www.cma-cgm.com/the-group/activities/shipping/vessel/9299800/cma-cgm-medea" xr:uid="{C055D8FC-0658-43B2-9117-56CCFF662006}"/>
    <hyperlink ref="A29" r:id="rId6" display="https://www.cma-cgm.com/the-group/activities/shipping/vessel/9463310/baltic-north" xr:uid="{F85D0F28-099F-4D0B-BAB3-56957507EBDD}"/>
    <hyperlink ref="A30" r:id="rId7" display="https://www.cma-cgm.com/the-group/activities/shipping/vessel/9317963/cma-cgm-blue-whale" xr:uid="{79FA9839-9F97-4125-B98D-553F3A77CC1E}"/>
    <hyperlink ref="A31" r:id="rId8" display="https://www.cma-cgm.com/the-group/activities/shipping/vessel/9351127/cma-cgm-georgia" xr:uid="{09B9C2F6-ED7E-49C1-B954-028FFE246B9B}"/>
    <hyperlink ref="A32" r:id="rId9" display="https://www.cma-cgm.com/the-group/activities/shipping/vessel/9351141/cma-cgm-new-jersey" xr:uid="{235D59AE-F8A5-47E6-A6AB-7F7562E2B016}"/>
    <hyperlink ref="A33" r:id="rId10" display="https://www.cma-cgm.com/the-group/activities/shipping/vessel/9331000/cma-cgm-swordfish" xr:uid="{16018227-2ABA-4547-BB48-89A2FE018744}"/>
    <hyperlink ref="A34" r:id="rId11" display="https://www.cma-cgm.com/the-group/activities/shipping/vessel/9351139/cma-cgm-virginia" xr:uid="{76B3E5AA-DA2B-4D13-B11E-52BCD87399BE}"/>
    <hyperlink ref="A7" r:id="rId12" display="https://www.cma-cgm.com/the-group/activities/shipping/vessel/9516428/cosco-england" xr:uid="{96A0C6B2-43C0-4CC9-BD33-0F5016587CDA}"/>
    <hyperlink ref="A8" r:id="rId13" display="https://www.cma-cgm.com/the-group/activities/shipping/vessel/9516416/cosco-france" xr:uid="{AFC08AE8-75B1-4CED-88D4-07DF80EDE8B0}"/>
    <hyperlink ref="A9" r:id="rId14" display="https://www.cma-cgm.com/the-group/activities/shipping/vessel/9516454/cosco-italy" xr:uid="{1A1DBDE2-F5FE-4CBC-A436-FCE34BC7A50E}"/>
    <hyperlink ref="A10" r:id="rId15" display="https://www.cma-cgm.com/the-group/activities/shipping/vessel/9516430/cosco-netherlands" xr:uid="{646D5889-07F5-4931-9D7A-A729F8CC8521}"/>
    <hyperlink ref="A11" r:id="rId16" display="https://www.cma-cgm.com/the-group/activities/shipping/vessel/9516466/cosco-portugal" xr:uid="{0FD9BD60-78DB-4169-BEB6-C413A348D1CB}"/>
    <hyperlink ref="A12" r:id="rId17" display="https://www.cma-cgm.com/the-group/activities/shipping/vessel/9757876/cosco-shipping-denali" xr:uid="{D7FF8B05-544C-4388-8496-79D01E65EAAB}"/>
    <hyperlink ref="A13" r:id="rId18" display="https://www.cma-cgm.com/the-group/activities/shipping/vessel/9516442/cosco-spain" xr:uid="{89148C8E-06A3-4F32-900D-19A8395DC6E6}"/>
    <hyperlink ref="A2" r:id="rId19" display="https://www.cma-cgm.com/the-group/activities/shipping/vessel/9417268/oocl-london" xr:uid="{1800A762-E222-4194-AFC3-6D7D51FAEDD6}"/>
    <hyperlink ref="A3" r:id="rId20" display="https://www.cma-cgm.com/the-group/activities/shipping/vessel/9310240/oocl-southampton" xr:uid="{DC6B5345-6786-4AF0-9263-3259613717B9}"/>
    <hyperlink ref="A4" r:id="rId21" display="https://www.cma-cgm.com/the-group/activities/shipping/vessel/9477907/oocl-taipei" xr:uid="{E4424554-D730-46BD-B33D-6EF26CFBED8B}"/>
    <hyperlink ref="A5" r:id="rId22" display="https://www.cma-cgm.com/the-group/activities/shipping/vessel/9310238/oocl-tokyo" xr:uid="{75EA241D-A5E3-46ED-9EA1-F51C169D4DA2}"/>
    <hyperlink ref="A6" r:id="rId23" display="https://www.cma-cgm.com/the-group/activities/shipping/vessel/9486087/oocl-utah" xr:uid="{A067DD4B-0111-4629-88CB-572AFCBE46F9}"/>
    <hyperlink ref="A14" r:id="rId24" display="https://www.cma-cgm.com/the-group/activities/shipping/vessel/9867841/cma-cgm-arctic" xr:uid="{48A1A593-5D4C-48A3-9307-0E1B5D874FA9}"/>
    <hyperlink ref="A15" r:id="rId25" display="https://www.cma-cgm.com/the-group/activities/shipping/vessel/9897755/cma-cgm-hope" xr:uid="{847CEE56-012B-471E-A4E2-CE22DE1C710E}"/>
    <hyperlink ref="A16" r:id="rId26" display="https://www.cma-cgm.com/the-group/activities/shipping/vessel/9867839/cma-cgm-symi" xr:uid="{714683F1-A8B3-453C-8F45-E204BCCF82A8}"/>
    <hyperlink ref="A17" r:id="rId27" display="https://www.cma-cgm.com/the-group/activities/shipping/vessel/9859117/cma-cgm-tenere" xr:uid="{88C9325E-69F1-46FD-AF85-84D443BF1A9E}"/>
    <hyperlink ref="A18" r:id="rId28" display="https://www.cma-cgm.com/the-group/activities/shipping/vessel/9645891/cscl-autumn" xr:uid="{EC7F2CB7-1019-4D7F-B0E2-B67DF42C6FCA}"/>
    <hyperlink ref="A19" r:id="rId29" display="https://www.cma-cgm.com/the-group/activities/shipping/vessel/9645918/cscl-east-china-sea" xr:uid="{B5974E89-8256-4AAA-98BC-A76E15F9EE1F}"/>
    <hyperlink ref="A20" r:id="rId30" display="https://www.cma-cgm.com/the-group/activities/shipping/vessel/9645920/cscl-south-china-sea" xr:uid="{619F293D-08C4-4261-865D-AA0E5651176D}"/>
    <hyperlink ref="A21" r:id="rId31" display="https://www.cma-cgm.com/the-group/activities/shipping/vessel/9645853/cscl-spring" xr:uid="{D5E06498-4FE6-4970-A851-FF63AF02AA85}"/>
    <hyperlink ref="A22" r:id="rId32" display="https://www.cma-cgm.com/the-group/activities/shipping/vessel/9645865/cscl-summer" xr:uid="{50EE38F3-F2A0-43EA-AFE8-00341008D6D8}"/>
    <hyperlink ref="A23" r:id="rId33" display="https://www.cma-cgm.com/the-group/activities/shipping/vessel/9645906/cscl-yellow-sea" xr:uid="{E50B6FD0-2E0F-4946-ACCB-353355B23F24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13A9-22BE-4AFF-9AFC-007575A3C31B}">
  <dimension ref="A1:K36"/>
  <sheetViews>
    <sheetView workbookViewId="0">
      <selection activeCell="K1" sqref="K1"/>
    </sheetView>
  </sheetViews>
  <sheetFormatPr defaultRowHeight="12.9" x14ac:dyDescent="0.5"/>
  <cols>
    <col min="1" max="1" width="32.3671875" style="8" customWidth="1"/>
    <col min="2" max="11" width="8.83984375" style="8"/>
    <col min="12" max="16384" width="8.83984375" style="1"/>
  </cols>
  <sheetData>
    <row r="1" spans="1:11" ht="25.8" x14ac:dyDescent="0.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  <row r="2" spans="1:11" ht="51.6" x14ac:dyDescent="0.5">
      <c r="A2" s="3" t="s">
        <v>93</v>
      </c>
      <c r="B2" s="4" t="s">
        <v>3</v>
      </c>
      <c r="C2" s="4" t="s">
        <v>4</v>
      </c>
      <c r="D2" s="4" t="s">
        <v>5</v>
      </c>
      <c r="E2" s="4" t="s">
        <v>94</v>
      </c>
      <c r="F2" s="5"/>
      <c r="G2" s="4">
        <v>628</v>
      </c>
      <c r="H2" s="4" t="s">
        <v>95</v>
      </c>
      <c r="I2" s="4">
        <v>2000</v>
      </c>
      <c r="J2" s="4" t="s">
        <v>78</v>
      </c>
      <c r="K2" s="4">
        <v>25</v>
      </c>
    </row>
    <row r="3" spans="1:11" ht="51.6" x14ac:dyDescent="0.5">
      <c r="A3" s="3" t="s">
        <v>96</v>
      </c>
      <c r="B3" s="4" t="s">
        <v>3</v>
      </c>
      <c r="C3" s="4" t="s">
        <v>4</v>
      </c>
      <c r="D3" s="4" t="s">
        <v>5</v>
      </c>
      <c r="E3" s="4" t="s">
        <v>97</v>
      </c>
      <c r="F3" s="5"/>
      <c r="G3" s="4">
        <v>586</v>
      </c>
      <c r="H3" s="4" t="s">
        <v>98</v>
      </c>
      <c r="I3" s="4">
        <v>2007</v>
      </c>
      <c r="J3" s="4" t="s">
        <v>78</v>
      </c>
      <c r="K3" s="4">
        <v>27</v>
      </c>
    </row>
    <row r="4" spans="1:11" ht="51.6" x14ac:dyDescent="0.5">
      <c r="A4" s="3" t="s">
        <v>99</v>
      </c>
      <c r="B4" s="4" t="s">
        <v>3</v>
      </c>
      <c r="C4" s="4" t="s">
        <v>4</v>
      </c>
      <c r="D4" s="4" t="s">
        <v>5</v>
      </c>
      <c r="E4" s="4" t="s">
        <v>100</v>
      </c>
      <c r="F4" s="5"/>
      <c r="G4" s="4">
        <v>500</v>
      </c>
      <c r="H4" s="4" t="s">
        <v>101</v>
      </c>
      <c r="I4" s="4">
        <v>2000</v>
      </c>
      <c r="J4" s="4" t="s">
        <v>78</v>
      </c>
      <c r="K4" s="4">
        <v>25</v>
      </c>
    </row>
    <row r="5" spans="1:11" ht="51.6" x14ac:dyDescent="0.5">
      <c r="A5" s="3" t="s">
        <v>102</v>
      </c>
      <c r="B5" s="4" t="s">
        <v>3</v>
      </c>
      <c r="C5" s="4" t="s">
        <v>4</v>
      </c>
      <c r="D5" s="4" t="s">
        <v>5</v>
      </c>
      <c r="E5" s="4" t="s">
        <v>97</v>
      </c>
      <c r="F5" s="5"/>
      <c r="G5" s="4">
        <v>586</v>
      </c>
      <c r="H5" s="4" t="s">
        <v>98</v>
      </c>
      <c r="I5" s="4">
        <v>2006</v>
      </c>
      <c r="J5" s="4" t="s">
        <v>103</v>
      </c>
      <c r="K5" s="4">
        <v>25</v>
      </c>
    </row>
    <row r="6" spans="1:11" ht="51.6" x14ac:dyDescent="0.5">
      <c r="A6" s="3" t="s">
        <v>104</v>
      </c>
      <c r="B6" s="4" t="s">
        <v>3</v>
      </c>
      <c r="C6" s="4" t="s">
        <v>4</v>
      </c>
      <c r="D6" s="4" t="s">
        <v>5</v>
      </c>
      <c r="E6" s="4" t="s">
        <v>105</v>
      </c>
      <c r="F6" s="5"/>
      <c r="G6" s="4">
        <v>400</v>
      </c>
      <c r="H6" s="4" t="s">
        <v>106</v>
      </c>
      <c r="I6" s="4">
        <v>2007</v>
      </c>
      <c r="J6" s="4" t="s">
        <v>107</v>
      </c>
      <c r="K6" s="4">
        <v>25</v>
      </c>
    </row>
    <row r="7" spans="1:11" ht="25.8" x14ac:dyDescent="0.5">
      <c r="A7" s="3" t="s">
        <v>108</v>
      </c>
      <c r="B7" s="4" t="s">
        <v>23</v>
      </c>
      <c r="C7" s="4" t="s">
        <v>4</v>
      </c>
      <c r="D7" s="4" t="s">
        <v>5</v>
      </c>
      <c r="E7" s="4" t="s">
        <v>45</v>
      </c>
      <c r="F7" s="5"/>
      <c r="G7" s="4">
        <v>1014</v>
      </c>
      <c r="H7" s="4" t="s">
        <v>46</v>
      </c>
      <c r="I7" s="4">
        <v>2014</v>
      </c>
      <c r="J7" s="4" t="s">
        <v>47</v>
      </c>
      <c r="K7" s="4">
        <v>21</v>
      </c>
    </row>
    <row r="8" spans="1:11" ht="25.8" x14ac:dyDescent="0.5">
      <c r="A8" s="3" t="s">
        <v>48</v>
      </c>
      <c r="B8" s="4" t="s">
        <v>23</v>
      </c>
      <c r="C8" s="4" t="s">
        <v>4</v>
      </c>
      <c r="D8" s="4" t="s">
        <v>5</v>
      </c>
      <c r="E8" s="4" t="s">
        <v>45</v>
      </c>
      <c r="F8" s="5"/>
      <c r="G8" s="4">
        <v>1014</v>
      </c>
      <c r="H8" s="4" t="s">
        <v>49</v>
      </c>
      <c r="I8" s="4">
        <v>2014</v>
      </c>
      <c r="J8" s="4" t="s">
        <v>47</v>
      </c>
      <c r="K8" s="4">
        <v>21</v>
      </c>
    </row>
    <row r="9" spans="1:11" ht="25.8" x14ac:dyDescent="0.5">
      <c r="A9" s="3" t="s">
        <v>50</v>
      </c>
      <c r="B9" s="4" t="s">
        <v>23</v>
      </c>
      <c r="C9" s="4" t="s">
        <v>4</v>
      </c>
      <c r="D9" s="4" t="s">
        <v>5</v>
      </c>
      <c r="E9" s="4" t="s">
        <v>45</v>
      </c>
      <c r="F9" s="5"/>
      <c r="G9" s="4">
        <v>1014</v>
      </c>
      <c r="H9" s="4" t="s">
        <v>46</v>
      </c>
      <c r="I9" s="4">
        <v>2013</v>
      </c>
      <c r="J9" s="4" t="s">
        <v>47</v>
      </c>
      <c r="K9" s="4">
        <v>21</v>
      </c>
    </row>
    <row r="10" spans="1:11" ht="25.8" x14ac:dyDescent="0.5">
      <c r="A10" s="3" t="s">
        <v>51</v>
      </c>
      <c r="B10" s="4" t="s">
        <v>23</v>
      </c>
      <c r="C10" s="4" t="s">
        <v>4</v>
      </c>
      <c r="D10" s="4" t="s">
        <v>5</v>
      </c>
      <c r="E10" s="4" t="s">
        <v>52</v>
      </c>
      <c r="F10" s="5"/>
      <c r="G10" s="4">
        <v>800</v>
      </c>
      <c r="H10" s="4" t="s">
        <v>53</v>
      </c>
      <c r="I10" s="4">
        <v>2011</v>
      </c>
      <c r="J10" s="4" t="s">
        <v>54</v>
      </c>
      <c r="K10" s="4">
        <v>22</v>
      </c>
    </row>
    <row r="11" spans="1:11" ht="25.8" x14ac:dyDescent="0.5">
      <c r="A11" s="3" t="s">
        <v>55</v>
      </c>
      <c r="B11" s="4" t="s">
        <v>23</v>
      </c>
      <c r="C11" s="4" t="s">
        <v>4</v>
      </c>
      <c r="D11" s="4" t="s">
        <v>5</v>
      </c>
      <c r="E11" s="4" t="s">
        <v>56</v>
      </c>
      <c r="F11" s="5"/>
      <c r="G11" s="4">
        <v>1458</v>
      </c>
      <c r="H11" s="4" t="s">
        <v>57</v>
      </c>
      <c r="I11" s="4">
        <v>2015</v>
      </c>
      <c r="J11" s="4" t="s">
        <v>54</v>
      </c>
      <c r="K11" s="4">
        <v>22</v>
      </c>
    </row>
    <row r="12" spans="1:11" ht="25.8" x14ac:dyDescent="0.5">
      <c r="A12" s="3" t="s">
        <v>58</v>
      </c>
      <c r="B12" s="4" t="s">
        <v>23</v>
      </c>
      <c r="C12" s="4" t="s">
        <v>4</v>
      </c>
      <c r="D12" s="4" t="s">
        <v>5</v>
      </c>
      <c r="E12" s="4" t="s">
        <v>59</v>
      </c>
      <c r="F12" s="5"/>
      <c r="G12" s="4">
        <v>700</v>
      </c>
      <c r="H12" s="4" t="s">
        <v>60</v>
      </c>
      <c r="I12" s="4">
        <v>2006</v>
      </c>
      <c r="J12" s="4" t="s">
        <v>61</v>
      </c>
      <c r="K12" s="4">
        <v>23</v>
      </c>
    </row>
    <row r="13" spans="1:11" ht="25.8" x14ac:dyDescent="0.5">
      <c r="A13" s="3" t="s">
        <v>109</v>
      </c>
      <c r="B13" s="4" t="s">
        <v>23</v>
      </c>
      <c r="C13" s="4" t="s">
        <v>4</v>
      </c>
      <c r="D13" s="4" t="s">
        <v>5</v>
      </c>
      <c r="E13" s="4" t="s">
        <v>110</v>
      </c>
      <c r="F13" s="5"/>
      <c r="G13" s="4">
        <v>800</v>
      </c>
      <c r="H13" s="4" t="s">
        <v>111</v>
      </c>
      <c r="I13" s="4">
        <v>2011</v>
      </c>
      <c r="J13" s="4" t="s">
        <v>47</v>
      </c>
      <c r="K13" s="4">
        <v>22</v>
      </c>
    </row>
    <row r="14" spans="1:11" ht="25.8" x14ac:dyDescent="0.5">
      <c r="A14" s="6" t="s">
        <v>112</v>
      </c>
      <c r="B14" s="2" t="s">
        <v>23</v>
      </c>
      <c r="C14" s="2" t="s">
        <v>4</v>
      </c>
      <c r="D14" s="2" t="s">
        <v>5</v>
      </c>
      <c r="E14" s="2" t="s">
        <v>110</v>
      </c>
      <c r="F14" s="2"/>
      <c r="G14" s="2">
        <v>800</v>
      </c>
      <c r="H14" s="2" t="s">
        <v>111</v>
      </c>
      <c r="I14" s="2">
        <v>2011</v>
      </c>
      <c r="J14" s="2" t="s">
        <v>47</v>
      </c>
      <c r="K14" s="2">
        <v>22</v>
      </c>
    </row>
    <row r="15" spans="1:11" ht="25.8" x14ac:dyDescent="0.5">
      <c r="A15" s="2" t="s">
        <v>113</v>
      </c>
      <c r="B15" s="2" t="s">
        <v>23</v>
      </c>
      <c r="C15" s="2" t="s">
        <v>4</v>
      </c>
      <c r="D15" s="2" t="s">
        <v>5</v>
      </c>
      <c r="E15" s="2" t="s">
        <v>52</v>
      </c>
      <c r="F15" s="2"/>
      <c r="G15" s="2">
        <v>800</v>
      </c>
      <c r="H15" s="2" t="s">
        <v>114</v>
      </c>
      <c r="I15" s="2">
        <v>2009</v>
      </c>
      <c r="J15" s="2" t="s">
        <v>54</v>
      </c>
      <c r="K15" s="2">
        <v>22</v>
      </c>
    </row>
    <row r="16" spans="1:11" ht="25.8" x14ac:dyDescent="0.5">
      <c r="A16" s="6" t="s">
        <v>115</v>
      </c>
      <c r="B16" s="2" t="s">
        <v>23</v>
      </c>
      <c r="C16" s="2" t="s">
        <v>4</v>
      </c>
      <c r="D16" s="2" t="s">
        <v>5</v>
      </c>
      <c r="E16" s="2" t="s">
        <v>59</v>
      </c>
      <c r="F16" s="2"/>
      <c r="G16" s="2">
        <v>700</v>
      </c>
      <c r="H16" s="2" t="s">
        <v>116</v>
      </c>
      <c r="I16" s="2">
        <v>2006</v>
      </c>
      <c r="J16" s="2" t="s">
        <v>61</v>
      </c>
      <c r="K16" s="2">
        <v>22</v>
      </c>
    </row>
    <row r="17" spans="1:11" ht="25.8" x14ac:dyDescent="0.5">
      <c r="A17" s="2" t="s">
        <v>117</v>
      </c>
      <c r="B17" s="2" t="s">
        <v>23</v>
      </c>
      <c r="C17" s="2" t="s">
        <v>4</v>
      </c>
      <c r="D17" s="2" t="s">
        <v>5</v>
      </c>
      <c r="E17" s="2" t="s">
        <v>118</v>
      </c>
      <c r="F17" s="2"/>
      <c r="G17" s="2">
        <v>1458</v>
      </c>
      <c r="H17" s="2" t="s">
        <v>119</v>
      </c>
      <c r="I17" s="2">
        <v>2014</v>
      </c>
      <c r="J17" s="2" t="s">
        <v>54</v>
      </c>
      <c r="K17" s="2">
        <v>22</v>
      </c>
    </row>
    <row r="18" spans="1:11" ht="25.8" x14ac:dyDescent="0.5">
      <c r="A18" s="6" t="s">
        <v>120</v>
      </c>
      <c r="B18" s="2" t="s">
        <v>23</v>
      </c>
      <c r="C18" s="2" t="s">
        <v>4</v>
      </c>
      <c r="D18" s="2" t="s">
        <v>5</v>
      </c>
      <c r="E18" s="2" t="s">
        <v>52</v>
      </c>
      <c r="F18" s="2"/>
      <c r="G18" s="2">
        <v>800</v>
      </c>
      <c r="H18" s="2" t="s">
        <v>121</v>
      </c>
      <c r="I18" s="2">
        <v>2009</v>
      </c>
      <c r="J18" s="2" t="s">
        <v>54</v>
      </c>
      <c r="K18" s="2">
        <v>22</v>
      </c>
    </row>
    <row r="19" spans="1:11" x14ac:dyDescent="0.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5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5">
      <c r="A26" s="3"/>
      <c r="B26" s="7"/>
      <c r="C26" s="7"/>
      <c r="D26" s="7"/>
      <c r="E26" s="7"/>
      <c r="F26" s="5"/>
      <c r="G26" s="7"/>
      <c r="H26" s="7"/>
      <c r="I26" s="7"/>
      <c r="J26" s="7"/>
      <c r="K26" s="7"/>
    </row>
    <row r="27" spans="1:11" x14ac:dyDescent="0.5">
      <c r="A27" s="3"/>
      <c r="B27" s="7"/>
      <c r="C27" s="7"/>
      <c r="D27" s="7"/>
      <c r="E27" s="7"/>
      <c r="F27" s="5"/>
      <c r="G27" s="7"/>
      <c r="H27" s="7"/>
      <c r="I27" s="7"/>
      <c r="J27" s="7"/>
      <c r="K27" s="7"/>
    </row>
    <row r="28" spans="1:11" x14ac:dyDescent="0.5">
      <c r="A28" s="3"/>
      <c r="B28" s="7"/>
      <c r="C28" s="7"/>
      <c r="D28" s="7"/>
      <c r="E28" s="7"/>
      <c r="F28" s="5"/>
      <c r="G28" s="7"/>
      <c r="H28" s="7"/>
      <c r="I28" s="7"/>
      <c r="J28" s="7"/>
      <c r="K28" s="7"/>
    </row>
    <row r="29" spans="1:11" x14ac:dyDescent="0.5">
      <c r="A29" s="3"/>
      <c r="B29" s="7"/>
      <c r="C29" s="7"/>
      <c r="D29" s="7"/>
      <c r="E29" s="7"/>
      <c r="F29" s="5"/>
      <c r="G29" s="7"/>
      <c r="H29" s="7"/>
      <c r="I29" s="7"/>
      <c r="J29" s="7"/>
      <c r="K29" s="7"/>
    </row>
    <row r="30" spans="1:11" x14ac:dyDescent="0.5">
      <c r="A30" s="3"/>
      <c r="B30" s="7"/>
      <c r="C30" s="7"/>
      <c r="D30" s="7"/>
      <c r="E30" s="7"/>
      <c r="F30" s="5"/>
      <c r="G30" s="7"/>
      <c r="H30" s="7"/>
      <c r="I30" s="7"/>
      <c r="J30" s="7"/>
      <c r="K30" s="7"/>
    </row>
    <row r="31" spans="1:11" x14ac:dyDescent="0.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</row>
  </sheetData>
  <autoFilter ref="A1:K18" xr:uid="{DE0F13A9-22BE-4AFF-9AFC-007575A3C31B}"/>
  <hyperlinks>
    <hyperlink ref="A2" r:id="rId1" display="https://www.cma-cgm.com/the-group/activities/shipping/vessel/9199270/oocl-chicago" xr:uid="{FE6FB9E2-4F29-48A6-BFE6-E42EDBEDCF3F}"/>
    <hyperlink ref="A3" r:id="rId2" display="https://www.cma-cgm.com/the-group/activities/shipping/vessel/9367190/oocl-oakland" xr:uid="{64153359-FCD4-4A65-9016-7E41B6E59F76}"/>
    <hyperlink ref="A4" r:id="rId3" display="https://www.cma-cgm.com/the-group/activities/shipping/vessel/9199268/oocl-san-francisco" xr:uid="{769374A7-E1D7-4C3A-8329-28404EA3437E}"/>
    <hyperlink ref="A5" r:id="rId4" display="https://www.cma-cgm.com/the-group/activities/shipping/vessel/9306990/oocl-vancouver" xr:uid="{4E60128F-7D68-4F34-9EAC-22057FD44B61}"/>
    <hyperlink ref="A6" r:id="rId5" display="https://www.cma-cgm.com/the-group/activities/shipping/vessel/9360910/seattle-c" xr:uid="{9E93EC37-6175-4EE6-BA8F-17FA234752E4}"/>
    <hyperlink ref="A7" r:id="rId6" display="https://www.cma-cgm.com/the-group/activities/shipping/vessel/9597525/apl-columbus" xr:uid="{5738A1C8-A6E3-4E17-8908-B867FE9E23CC}"/>
    <hyperlink ref="A8" r:id="rId7" display="https://www.cma-cgm.com/the-group/activities/shipping/vessel/9597563/apl-santiago" xr:uid="{F6C52EDA-2BDC-4C61-9DCF-F0B8DE14E5FA}"/>
    <hyperlink ref="A9" r:id="rId8" display="https://www.cma-cgm.com/the-group/activities/shipping/vessel/9597472/apl-vancouver" xr:uid="{73F0DB37-2D0C-4EA7-B0B5-6F8D5AD8205A}"/>
    <hyperlink ref="A10" r:id="rId9" display="https://www.cma-cgm.com/the-group/activities/shipping/vessel/9410791/cma-cgm-gemini" xr:uid="{5C7DCE9B-2721-4317-87CC-BFE8921A6445}"/>
    <hyperlink ref="A11" r:id="rId10" display="https://www.cma-cgm.com/the-group/activities/shipping/vessel/9674531/cma-cgm-loire" xr:uid="{293ABB5B-71A8-4AB7-82E2-12973B539F30}"/>
    <hyperlink ref="A12" r:id="rId11" display="https://www.cma-cgm.com/the-group/activities/shipping/vessel/9299800/cma-cgm-medea" xr:uid="{1FF19548-DCD7-4B62-B301-11E1BCCF0999}"/>
    <hyperlink ref="A13" r:id="rId12" display="https://www.cma-cgm.com/the-group/activities/shipping/vessel/9461867/apl-chongqing" xr:uid="{179B2522-2BFF-4BA2-8A74-1AD38D1A3F4B}"/>
    <hyperlink ref="A14" r:id="rId13" display="https://www.cma-cgm.com/the-group/activities/shipping/vessel/9461879/apl-gwangyang" xr:uid="{6A77FE51-27D4-42C5-96B4-BBF2EBD1E611}"/>
    <hyperlink ref="A15" r:id="rId14" display="https://www.cma-cgm.com/the-group/activities/shipping/vessel/9410727/cma-cgm-andromeda" xr:uid="{7BAE24BA-DD64-4C3B-8F98-236C200DA875}"/>
    <hyperlink ref="A16" r:id="rId15" display="https://www.cma-cgm.com/the-group/activities/shipping/vessel/9299654/cma-cgm-rigoletto" xr:uid="{D5DE985D-C416-4200-B747-A6D81C6F6280}"/>
    <hyperlink ref="A17" r:id="rId16" display="https://www.cma-cgm.com/the-group/activities/shipping/vessel/9705067/cma-cgm-tigris" xr:uid="{AB7261BF-9A26-4A34-8B43-8BB9C3F33CEB}"/>
    <hyperlink ref="A18" r:id="rId17" display="https://www.cma-cgm.com/the-group/activities/shipping/vessel/9399222/cma-cgm-titan" xr:uid="{70B5341D-13AB-4600-9BF6-89BBF9C32729}"/>
  </hyperlinks>
  <pageMargins left="0.7" right="0.7" top="0.75" bottom="0.75" header="0.3" footer="0.3"/>
  <pageSetup paperSize="9"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214D-FECE-4F28-8EB7-CC86FE0EECD5}">
  <dimension ref="A1:K55"/>
  <sheetViews>
    <sheetView workbookViewId="0">
      <selection activeCell="I66" sqref="I66"/>
    </sheetView>
  </sheetViews>
  <sheetFormatPr defaultRowHeight="12.9" x14ac:dyDescent="0.5"/>
  <cols>
    <col min="1" max="1" width="32.3671875" style="8" customWidth="1"/>
    <col min="2" max="11" width="8.83984375" style="8"/>
    <col min="12" max="16384" width="8.83984375" style="1"/>
  </cols>
  <sheetData>
    <row r="1" spans="1:11" ht="25.8" x14ac:dyDescent="0.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  <row r="2" spans="1:11" ht="25.8" x14ac:dyDescent="0.5">
      <c r="A2" s="3" t="s">
        <v>62</v>
      </c>
      <c r="B2" s="4" t="s">
        <v>23</v>
      </c>
      <c r="C2" s="4" t="s">
        <v>4</v>
      </c>
      <c r="D2" s="4" t="s">
        <v>5</v>
      </c>
      <c r="E2" s="4" t="s">
        <v>63</v>
      </c>
      <c r="F2" s="5"/>
      <c r="G2" s="4">
        <v>408</v>
      </c>
      <c r="H2" s="4" t="s">
        <v>64</v>
      </c>
      <c r="I2" s="4">
        <v>2009</v>
      </c>
      <c r="J2" s="4" t="s">
        <v>65</v>
      </c>
      <c r="K2" s="4">
        <v>19</v>
      </c>
    </row>
    <row r="3" spans="1:11" ht="25.8" x14ac:dyDescent="0.5">
      <c r="A3" s="3" t="s">
        <v>66</v>
      </c>
      <c r="B3" s="4" t="s">
        <v>23</v>
      </c>
      <c r="C3" s="4" t="s">
        <v>4</v>
      </c>
      <c r="D3" s="4" t="s">
        <v>5</v>
      </c>
      <c r="E3" s="4" t="s">
        <v>67</v>
      </c>
      <c r="F3" s="5"/>
      <c r="G3" s="4">
        <v>330</v>
      </c>
      <c r="H3" s="4" t="s">
        <v>68</v>
      </c>
      <c r="I3" s="4">
        <v>2007</v>
      </c>
      <c r="J3" s="4" t="s">
        <v>54</v>
      </c>
      <c r="K3" s="4">
        <v>22</v>
      </c>
    </row>
    <row r="4" spans="1:11" ht="25.8" x14ac:dyDescent="0.5">
      <c r="A4" s="3" t="s">
        <v>69</v>
      </c>
      <c r="B4" s="4" t="s">
        <v>23</v>
      </c>
      <c r="C4" s="4" t="s">
        <v>4</v>
      </c>
      <c r="D4" s="4" t="s">
        <v>5</v>
      </c>
      <c r="E4" s="4" t="s">
        <v>67</v>
      </c>
      <c r="F4" s="5"/>
      <c r="G4" s="4">
        <v>330</v>
      </c>
      <c r="H4" s="4" t="s">
        <v>70</v>
      </c>
      <c r="I4" s="4">
        <v>2008</v>
      </c>
      <c r="J4" s="4" t="s">
        <v>54</v>
      </c>
      <c r="K4" s="4">
        <v>22</v>
      </c>
    </row>
    <row r="5" spans="1:11" ht="25.8" x14ac:dyDescent="0.5">
      <c r="A5" s="3" t="s">
        <v>71</v>
      </c>
      <c r="B5" s="4" t="s">
        <v>23</v>
      </c>
      <c r="C5" s="4" t="s">
        <v>4</v>
      </c>
      <c r="D5" s="4" t="s">
        <v>5</v>
      </c>
      <c r="E5" s="4" t="s">
        <v>67</v>
      </c>
      <c r="F5" s="5"/>
      <c r="G5" s="4">
        <v>330</v>
      </c>
      <c r="H5" s="4" t="s">
        <v>72</v>
      </c>
      <c r="I5" s="4">
        <v>2008</v>
      </c>
      <c r="J5" s="4" t="s">
        <v>54</v>
      </c>
      <c r="K5" s="4">
        <v>22</v>
      </c>
    </row>
    <row r="6" spans="1:11" ht="25.8" x14ac:dyDescent="0.5">
      <c r="A6" s="3" t="s">
        <v>73</v>
      </c>
      <c r="B6" s="4" t="s">
        <v>23</v>
      </c>
      <c r="C6" s="4" t="s">
        <v>4</v>
      </c>
      <c r="D6" s="4" t="s">
        <v>5</v>
      </c>
      <c r="E6" s="4" t="s">
        <v>67</v>
      </c>
      <c r="F6" s="5"/>
      <c r="G6" s="4">
        <v>330</v>
      </c>
      <c r="H6" s="4" t="s">
        <v>74</v>
      </c>
      <c r="I6" s="4">
        <v>2007</v>
      </c>
      <c r="J6" s="4" t="s">
        <v>54</v>
      </c>
      <c r="K6" s="4">
        <v>22</v>
      </c>
    </row>
    <row r="7" spans="1:11" ht="25.8" x14ac:dyDescent="0.5">
      <c r="A7" s="3" t="s">
        <v>75</v>
      </c>
      <c r="B7" s="4" t="s">
        <v>23</v>
      </c>
      <c r="C7" s="4" t="s">
        <v>4</v>
      </c>
      <c r="D7" s="4" t="s">
        <v>5</v>
      </c>
      <c r="E7" s="4" t="s">
        <v>67</v>
      </c>
      <c r="F7" s="5"/>
      <c r="G7" s="4">
        <v>330</v>
      </c>
      <c r="H7" s="4" t="s">
        <v>76</v>
      </c>
      <c r="I7" s="4">
        <v>2008</v>
      </c>
      <c r="J7" s="4" t="s">
        <v>54</v>
      </c>
      <c r="K7" s="4">
        <v>22</v>
      </c>
    </row>
    <row r="8" spans="1:11" ht="51.6" x14ac:dyDescent="0.5">
      <c r="A8" s="3" t="s">
        <v>123</v>
      </c>
      <c r="B8" s="4" t="s">
        <v>122</v>
      </c>
      <c r="C8" s="4" t="s">
        <v>4</v>
      </c>
      <c r="D8" s="4" t="s">
        <v>5</v>
      </c>
      <c r="E8" s="4" t="s">
        <v>124</v>
      </c>
      <c r="F8" s="5"/>
      <c r="G8" s="4">
        <v>0</v>
      </c>
      <c r="H8" s="4" t="s">
        <v>125</v>
      </c>
      <c r="I8" s="4">
        <v>2021</v>
      </c>
      <c r="J8" s="4" t="s">
        <v>103</v>
      </c>
      <c r="K8" s="4">
        <v>23</v>
      </c>
    </row>
    <row r="9" spans="1:11" ht="51.6" x14ac:dyDescent="0.5">
      <c r="A9" s="3" t="s">
        <v>126</v>
      </c>
      <c r="B9" s="4" t="s">
        <v>122</v>
      </c>
      <c r="C9" s="4" t="s">
        <v>4</v>
      </c>
      <c r="D9" s="4" t="s">
        <v>5</v>
      </c>
      <c r="E9" s="4" t="s">
        <v>127</v>
      </c>
      <c r="F9" s="5"/>
      <c r="G9" s="4">
        <v>0</v>
      </c>
      <c r="H9" s="4" t="s">
        <v>128</v>
      </c>
      <c r="I9" s="4">
        <v>2020</v>
      </c>
      <c r="J9" s="4" t="s">
        <v>103</v>
      </c>
      <c r="K9" s="4">
        <v>23</v>
      </c>
    </row>
    <row r="10" spans="1:11" ht="51.6" x14ac:dyDescent="0.5">
      <c r="A10" s="3" t="s">
        <v>129</v>
      </c>
      <c r="B10" s="4" t="s">
        <v>122</v>
      </c>
      <c r="C10" s="4" t="s">
        <v>4</v>
      </c>
      <c r="D10" s="4" t="s">
        <v>5</v>
      </c>
      <c r="E10" s="4" t="s">
        <v>130</v>
      </c>
      <c r="F10" s="5"/>
      <c r="G10" s="4">
        <v>867</v>
      </c>
      <c r="H10" s="4" t="s">
        <v>131</v>
      </c>
      <c r="I10" s="4">
        <v>2020</v>
      </c>
      <c r="J10" s="4" t="s">
        <v>103</v>
      </c>
      <c r="K10" s="4">
        <v>23</v>
      </c>
    </row>
    <row r="11" spans="1:11" ht="51.6" x14ac:dyDescent="0.5">
      <c r="A11" s="3" t="s">
        <v>28</v>
      </c>
      <c r="B11" s="4" t="s">
        <v>15</v>
      </c>
      <c r="C11" s="4" t="s">
        <v>4</v>
      </c>
      <c r="D11" s="4" t="s">
        <v>5</v>
      </c>
      <c r="E11" s="4" t="s">
        <v>29</v>
      </c>
      <c r="F11" s="5"/>
      <c r="G11" s="4">
        <v>700</v>
      </c>
      <c r="H11" s="4" t="s">
        <v>88</v>
      </c>
      <c r="I11" s="4">
        <v>2014</v>
      </c>
      <c r="J11" s="4" t="s">
        <v>78</v>
      </c>
      <c r="K11" s="4">
        <v>24</v>
      </c>
    </row>
    <row r="12" spans="1:11" ht="51.6" x14ac:dyDescent="0.5">
      <c r="A12" s="3" t="s">
        <v>30</v>
      </c>
      <c r="B12" s="4" t="s">
        <v>15</v>
      </c>
      <c r="C12" s="4" t="s">
        <v>4</v>
      </c>
      <c r="D12" s="4" t="s">
        <v>5</v>
      </c>
      <c r="E12" s="4" t="s">
        <v>29</v>
      </c>
      <c r="F12" s="5"/>
      <c r="G12" s="4">
        <v>700</v>
      </c>
      <c r="H12" s="4" t="s">
        <v>89</v>
      </c>
      <c r="I12" s="4">
        <v>2014</v>
      </c>
      <c r="J12" s="4" t="s">
        <v>78</v>
      </c>
      <c r="K12" s="4">
        <v>24</v>
      </c>
    </row>
    <row r="13" spans="1:11" ht="51.6" x14ac:dyDescent="0.5">
      <c r="A13" s="3" t="s">
        <v>1</v>
      </c>
      <c r="B13" s="4" t="s">
        <v>15</v>
      </c>
      <c r="C13" s="4" t="s">
        <v>4</v>
      </c>
      <c r="D13" s="4" t="s">
        <v>5</v>
      </c>
      <c r="E13" s="4" t="s">
        <v>29</v>
      </c>
      <c r="F13" s="5"/>
      <c r="G13" s="4">
        <v>700</v>
      </c>
      <c r="H13" s="4" t="s">
        <v>88</v>
      </c>
      <c r="I13" s="4">
        <v>2014</v>
      </c>
      <c r="J13" s="4" t="s">
        <v>78</v>
      </c>
      <c r="K13" s="4">
        <v>24</v>
      </c>
    </row>
    <row r="14" spans="1:11" ht="51.6" x14ac:dyDescent="0.5">
      <c r="A14" s="6" t="s">
        <v>31</v>
      </c>
      <c r="B14" s="2" t="s">
        <v>15</v>
      </c>
      <c r="C14" s="2" t="s">
        <v>4</v>
      </c>
      <c r="D14" s="2" t="s">
        <v>5</v>
      </c>
      <c r="E14" s="2" t="s">
        <v>29</v>
      </c>
      <c r="F14" s="2"/>
      <c r="G14" s="2">
        <v>700</v>
      </c>
      <c r="H14" s="2" t="s">
        <v>90</v>
      </c>
      <c r="I14" s="2">
        <v>2014</v>
      </c>
      <c r="J14" s="2" t="s">
        <v>78</v>
      </c>
      <c r="K14" s="2">
        <v>24</v>
      </c>
    </row>
    <row r="15" spans="1:11" ht="51.6" x14ac:dyDescent="0.5">
      <c r="A15" s="2" t="s">
        <v>32</v>
      </c>
      <c r="B15" s="2" t="s">
        <v>15</v>
      </c>
      <c r="C15" s="2" t="s">
        <v>4</v>
      </c>
      <c r="D15" s="2" t="s">
        <v>5</v>
      </c>
      <c r="E15" s="2" t="s">
        <v>29</v>
      </c>
      <c r="F15" s="2"/>
      <c r="G15" s="2">
        <v>700</v>
      </c>
      <c r="H15" s="2" t="s">
        <v>91</v>
      </c>
      <c r="I15" s="2">
        <v>2014</v>
      </c>
      <c r="J15" s="2" t="s">
        <v>78</v>
      </c>
      <c r="K15" s="2">
        <v>24</v>
      </c>
    </row>
    <row r="16" spans="1:11" ht="51.6" x14ac:dyDescent="0.5">
      <c r="A16" s="6" t="s">
        <v>33</v>
      </c>
      <c r="B16" s="2" t="s">
        <v>15</v>
      </c>
      <c r="C16" s="2" t="s">
        <v>4</v>
      </c>
      <c r="D16" s="2" t="s">
        <v>5</v>
      </c>
      <c r="E16" s="2" t="s">
        <v>29</v>
      </c>
      <c r="F16" s="2"/>
      <c r="G16" s="2">
        <v>700</v>
      </c>
      <c r="H16" s="2" t="s">
        <v>92</v>
      </c>
      <c r="I16" s="2">
        <v>2014</v>
      </c>
      <c r="J16" s="2" t="s">
        <v>78</v>
      </c>
      <c r="K16" s="2">
        <v>24</v>
      </c>
    </row>
    <row r="17" spans="1:11" ht="51.6" x14ac:dyDescent="0.5">
      <c r="A17" s="2" t="s">
        <v>132</v>
      </c>
      <c r="B17" s="2" t="s">
        <v>133</v>
      </c>
      <c r="C17" s="2" t="s">
        <v>4</v>
      </c>
      <c r="D17" s="2" t="s">
        <v>5</v>
      </c>
      <c r="E17" s="2" t="s">
        <v>134</v>
      </c>
      <c r="F17" s="2"/>
      <c r="G17" s="2">
        <v>784</v>
      </c>
      <c r="H17" s="2" t="s">
        <v>135</v>
      </c>
      <c r="I17" s="2">
        <v>2007</v>
      </c>
      <c r="J17" s="2" t="s">
        <v>103</v>
      </c>
      <c r="K17" s="2">
        <v>21</v>
      </c>
    </row>
    <row r="18" spans="1:11" ht="51.6" x14ac:dyDescent="0.5">
      <c r="A18" s="6" t="s">
        <v>136</v>
      </c>
      <c r="B18" s="2" t="s">
        <v>133</v>
      </c>
      <c r="C18" s="2" t="s">
        <v>4</v>
      </c>
      <c r="D18" s="2" t="s">
        <v>5</v>
      </c>
      <c r="E18" s="2" t="s">
        <v>134</v>
      </c>
      <c r="F18" s="2"/>
      <c r="G18" s="2">
        <v>784</v>
      </c>
      <c r="H18" s="2" t="s">
        <v>135</v>
      </c>
      <c r="I18" s="2">
        <v>2008</v>
      </c>
      <c r="J18" s="2" t="s">
        <v>103</v>
      </c>
      <c r="K18" s="2">
        <v>21</v>
      </c>
    </row>
    <row r="19" spans="1:11" ht="51.6" x14ac:dyDescent="0.5">
      <c r="A19" s="6" t="s">
        <v>137</v>
      </c>
      <c r="B19" s="2" t="s">
        <v>133</v>
      </c>
      <c r="C19" s="2" t="s">
        <v>4</v>
      </c>
      <c r="D19" s="2" t="s">
        <v>5</v>
      </c>
      <c r="E19" s="2" t="s">
        <v>138</v>
      </c>
      <c r="F19" s="2"/>
      <c r="G19" s="2">
        <v>800</v>
      </c>
      <c r="H19" s="2" t="s">
        <v>139</v>
      </c>
      <c r="I19" s="2">
        <v>2006</v>
      </c>
      <c r="J19" s="2" t="s">
        <v>103</v>
      </c>
      <c r="K19" s="2">
        <v>21</v>
      </c>
    </row>
    <row r="20" spans="1:11" ht="51.6" x14ac:dyDescent="0.5">
      <c r="A20" s="6" t="s">
        <v>140</v>
      </c>
      <c r="B20" s="2" t="s">
        <v>133</v>
      </c>
      <c r="C20" s="2" t="s">
        <v>4</v>
      </c>
      <c r="D20" s="2" t="s">
        <v>5</v>
      </c>
      <c r="E20" s="2" t="s">
        <v>138</v>
      </c>
      <c r="F20" s="2"/>
      <c r="G20" s="2">
        <v>800</v>
      </c>
      <c r="H20" s="2" t="s">
        <v>139</v>
      </c>
      <c r="I20" s="2">
        <v>2007</v>
      </c>
      <c r="J20" s="2" t="s">
        <v>103</v>
      </c>
      <c r="K20" s="2">
        <v>21</v>
      </c>
    </row>
    <row r="21" spans="1:11" ht="51.6" x14ac:dyDescent="0.5">
      <c r="A21" s="6" t="s">
        <v>141</v>
      </c>
      <c r="B21" s="2" t="s">
        <v>133</v>
      </c>
      <c r="C21" s="2" t="s">
        <v>4</v>
      </c>
      <c r="D21" s="2" t="s">
        <v>5</v>
      </c>
      <c r="E21" s="2" t="s">
        <v>142</v>
      </c>
      <c r="F21" s="2"/>
      <c r="G21" s="2">
        <v>0</v>
      </c>
      <c r="H21" s="2" t="s">
        <v>143</v>
      </c>
      <c r="I21" s="2">
        <v>2011</v>
      </c>
      <c r="J21" s="2" t="s">
        <v>103</v>
      </c>
      <c r="K21" s="2">
        <v>23</v>
      </c>
    </row>
    <row r="22" spans="1:11" ht="51.6" x14ac:dyDescent="0.5">
      <c r="A22" s="6" t="s">
        <v>144</v>
      </c>
      <c r="B22" s="2" t="s">
        <v>133</v>
      </c>
      <c r="C22" s="2" t="s">
        <v>4</v>
      </c>
      <c r="D22" s="2" t="s">
        <v>5</v>
      </c>
      <c r="E22" s="2" t="s">
        <v>145</v>
      </c>
      <c r="F22" s="2"/>
      <c r="G22" s="2">
        <v>800</v>
      </c>
      <c r="H22" s="2" t="s">
        <v>146</v>
      </c>
      <c r="I22" s="2">
        <v>2006</v>
      </c>
      <c r="J22" s="2" t="s">
        <v>103</v>
      </c>
      <c r="K22" s="2">
        <v>25</v>
      </c>
    </row>
    <row r="23" spans="1:11" ht="51.6" x14ac:dyDescent="0.5">
      <c r="A23" s="6" t="s">
        <v>147</v>
      </c>
      <c r="B23" s="2" t="s">
        <v>133</v>
      </c>
      <c r="C23" s="2" t="s">
        <v>4</v>
      </c>
      <c r="D23" s="2" t="s">
        <v>5</v>
      </c>
      <c r="E23" s="2" t="s">
        <v>134</v>
      </c>
      <c r="F23" s="2"/>
      <c r="G23" s="2">
        <v>784</v>
      </c>
      <c r="H23" s="2" t="s">
        <v>135</v>
      </c>
      <c r="I23" s="2">
        <v>2008</v>
      </c>
      <c r="J23" s="2" t="s">
        <v>47</v>
      </c>
      <c r="K23" s="2">
        <v>21</v>
      </c>
    </row>
    <row r="24" spans="1:11" ht="25.8" x14ac:dyDescent="0.5">
      <c r="A24" s="6" t="s">
        <v>148</v>
      </c>
      <c r="B24" s="2" t="s">
        <v>23</v>
      </c>
      <c r="C24" s="2" t="s">
        <v>4</v>
      </c>
      <c r="D24" s="2" t="s">
        <v>5</v>
      </c>
      <c r="E24" s="2" t="s">
        <v>149</v>
      </c>
      <c r="F24" s="2"/>
      <c r="G24" s="2">
        <v>1200</v>
      </c>
      <c r="H24" s="2" t="s">
        <v>150</v>
      </c>
      <c r="I24" s="2">
        <v>2014</v>
      </c>
      <c r="J24" s="2" t="s">
        <v>54</v>
      </c>
      <c r="K24" s="2">
        <v>23</v>
      </c>
    </row>
    <row r="25" spans="1:11" ht="25.8" x14ac:dyDescent="0.5">
      <c r="A25" s="6" t="s">
        <v>151</v>
      </c>
      <c r="B25" s="2" t="s">
        <v>23</v>
      </c>
      <c r="C25" s="2" t="s">
        <v>4</v>
      </c>
      <c r="D25" s="2" t="s">
        <v>5</v>
      </c>
      <c r="E25" s="2" t="s">
        <v>152</v>
      </c>
      <c r="F25" s="2"/>
      <c r="G25" s="2">
        <v>1400</v>
      </c>
      <c r="H25" s="2" t="s">
        <v>153</v>
      </c>
      <c r="I25" s="2">
        <v>2017</v>
      </c>
      <c r="J25" s="2" t="s">
        <v>54</v>
      </c>
      <c r="K25" s="2">
        <v>22</v>
      </c>
    </row>
    <row r="26" spans="1:11" ht="25.8" x14ac:dyDescent="0.5">
      <c r="A26" s="3" t="s">
        <v>154</v>
      </c>
      <c r="B26" s="7" t="s">
        <v>23</v>
      </c>
      <c r="C26" s="7" t="s">
        <v>4</v>
      </c>
      <c r="D26" s="7" t="s">
        <v>5</v>
      </c>
      <c r="E26" s="7" t="s">
        <v>155</v>
      </c>
      <c r="F26" s="5"/>
      <c r="G26" s="7">
        <v>1185</v>
      </c>
      <c r="H26" s="7" t="s">
        <v>156</v>
      </c>
      <c r="I26" s="7">
        <v>2013</v>
      </c>
      <c r="J26" s="7" t="s">
        <v>54</v>
      </c>
      <c r="K26" s="7">
        <v>24</v>
      </c>
    </row>
    <row r="27" spans="1:11" ht="25.8" x14ac:dyDescent="0.5">
      <c r="A27" s="3" t="s">
        <v>157</v>
      </c>
      <c r="B27" s="7" t="s">
        <v>23</v>
      </c>
      <c r="C27" s="7" t="s">
        <v>4</v>
      </c>
      <c r="D27" s="7" t="s">
        <v>5</v>
      </c>
      <c r="E27" s="7" t="s">
        <v>158</v>
      </c>
      <c r="F27" s="5"/>
      <c r="G27" s="7">
        <v>800</v>
      </c>
      <c r="H27" s="7" t="s">
        <v>159</v>
      </c>
      <c r="I27" s="7">
        <v>2010</v>
      </c>
      <c r="J27" s="7" t="s">
        <v>54</v>
      </c>
      <c r="K27" s="7">
        <v>22</v>
      </c>
    </row>
    <row r="28" spans="1:11" ht="25.8" x14ac:dyDescent="0.5">
      <c r="A28" s="3" t="s">
        <v>160</v>
      </c>
      <c r="B28" s="7" t="s">
        <v>23</v>
      </c>
      <c r="C28" s="7" t="s">
        <v>4</v>
      </c>
      <c r="D28" s="7" t="s">
        <v>5</v>
      </c>
      <c r="E28" s="7" t="s">
        <v>161</v>
      </c>
      <c r="F28" s="5"/>
      <c r="G28" s="7">
        <v>1000</v>
      </c>
      <c r="H28" s="7" t="s">
        <v>162</v>
      </c>
      <c r="I28" s="7">
        <v>2020</v>
      </c>
      <c r="J28" s="7" t="s">
        <v>54</v>
      </c>
      <c r="K28" s="7">
        <v>22</v>
      </c>
    </row>
    <row r="29" spans="1:11" ht="25.8" x14ac:dyDescent="0.5">
      <c r="A29" s="3" t="s">
        <v>163</v>
      </c>
      <c r="B29" s="7" t="s">
        <v>23</v>
      </c>
      <c r="C29" s="7" t="s">
        <v>4</v>
      </c>
      <c r="D29" s="7" t="s">
        <v>5</v>
      </c>
      <c r="E29" s="7" t="s">
        <v>161</v>
      </c>
      <c r="F29" s="5"/>
      <c r="G29" s="7">
        <v>1000</v>
      </c>
      <c r="H29" s="7" t="s">
        <v>162</v>
      </c>
      <c r="I29" s="7">
        <v>2019</v>
      </c>
      <c r="J29" s="7" t="s">
        <v>54</v>
      </c>
      <c r="K29" s="7">
        <v>22</v>
      </c>
    </row>
    <row r="30" spans="1:11" ht="25.8" x14ac:dyDescent="0.5">
      <c r="A30" s="3" t="s">
        <v>164</v>
      </c>
      <c r="B30" s="7" t="s">
        <v>23</v>
      </c>
      <c r="C30" s="7" t="s">
        <v>4</v>
      </c>
      <c r="D30" s="7" t="s">
        <v>5</v>
      </c>
      <c r="E30" s="7" t="s">
        <v>158</v>
      </c>
      <c r="F30" s="5"/>
      <c r="G30" s="7">
        <v>800</v>
      </c>
      <c r="H30" s="7" t="s">
        <v>165</v>
      </c>
      <c r="I30" s="7">
        <v>2009</v>
      </c>
      <c r="J30" s="7" t="s">
        <v>54</v>
      </c>
      <c r="K30" s="7">
        <v>22</v>
      </c>
    </row>
    <row r="31" spans="1:11" ht="25.8" x14ac:dyDescent="0.5">
      <c r="A31" s="6" t="s">
        <v>166</v>
      </c>
      <c r="B31" s="2" t="s">
        <v>23</v>
      </c>
      <c r="C31" s="2" t="s">
        <v>4</v>
      </c>
      <c r="D31" s="2" t="s">
        <v>5</v>
      </c>
      <c r="E31" s="2" t="s">
        <v>158</v>
      </c>
      <c r="F31" s="2"/>
      <c r="G31" s="2">
        <v>800</v>
      </c>
      <c r="H31" s="2" t="s">
        <v>167</v>
      </c>
      <c r="I31" s="2">
        <v>2010</v>
      </c>
      <c r="J31" s="2" t="s">
        <v>54</v>
      </c>
      <c r="K31" s="2">
        <v>24</v>
      </c>
    </row>
    <row r="32" spans="1:11" ht="25.8" x14ac:dyDescent="0.5">
      <c r="A32" s="6" t="s">
        <v>168</v>
      </c>
      <c r="B32" s="2" t="s">
        <v>23</v>
      </c>
      <c r="C32" s="2" t="s">
        <v>4</v>
      </c>
      <c r="D32" s="2" t="s">
        <v>5</v>
      </c>
      <c r="E32" s="2" t="s">
        <v>169</v>
      </c>
      <c r="F32" s="2"/>
      <c r="G32" s="2">
        <v>1800</v>
      </c>
      <c r="H32" s="2" t="s">
        <v>170</v>
      </c>
      <c r="I32" s="2">
        <v>2021</v>
      </c>
      <c r="J32" s="2" t="s">
        <v>54</v>
      </c>
      <c r="K32" s="2">
        <v>24</v>
      </c>
    </row>
    <row r="33" spans="1:11" ht="25.8" x14ac:dyDescent="0.5">
      <c r="A33" s="6" t="s">
        <v>171</v>
      </c>
      <c r="B33" s="2" t="s">
        <v>23</v>
      </c>
      <c r="C33" s="2" t="s">
        <v>4</v>
      </c>
      <c r="D33" s="2" t="s">
        <v>5</v>
      </c>
      <c r="E33" s="2" t="s">
        <v>152</v>
      </c>
      <c r="F33" s="2"/>
      <c r="G33" s="2">
        <v>1400</v>
      </c>
      <c r="H33" s="2" t="s">
        <v>172</v>
      </c>
      <c r="I33" s="2">
        <v>2018</v>
      </c>
      <c r="J33" s="2" t="s">
        <v>54</v>
      </c>
      <c r="K33" s="2">
        <v>22</v>
      </c>
    </row>
    <row r="34" spans="1:11" ht="25.8" x14ac:dyDescent="0.5">
      <c r="A34" s="6" t="s">
        <v>173</v>
      </c>
      <c r="B34" s="2" t="s">
        <v>23</v>
      </c>
      <c r="C34" s="2" t="s">
        <v>4</v>
      </c>
      <c r="D34" s="2" t="s">
        <v>5</v>
      </c>
      <c r="E34" s="2" t="s">
        <v>155</v>
      </c>
      <c r="F34" s="2"/>
      <c r="G34" s="2">
        <v>1185</v>
      </c>
      <c r="H34" s="2" t="s">
        <v>174</v>
      </c>
      <c r="I34" s="2">
        <v>2013</v>
      </c>
      <c r="J34" s="2" t="s">
        <v>54</v>
      </c>
      <c r="K34" s="2">
        <v>24</v>
      </c>
    </row>
    <row r="35" spans="1:11" ht="25.8" x14ac:dyDescent="0.5">
      <c r="A35" s="6" t="s">
        <v>175</v>
      </c>
      <c r="B35" s="2" t="s">
        <v>23</v>
      </c>
      <c r="C35" s="2" t="s">
        <v>4</v>
      </c>
      <c r="D35" s="2" t="s">
        <v>5</v>
      </c>
      <c r="E35" s="2" t="s">
        <v>158</v>
      </c>
      <c r="F35" s="2"/>
      <c r="G35" s="2">
        <v>800</v>
      </c>
      <c r="H35" s="2" t="s">
        <v>176</v>
      </c>
      <c r="I35" s="2">
        <v>2010</v>
      </c>
      <c r="J35" s="2" t="s">
        <v>54</v>
      </c>
      <c r="K35" s="2">
        <v>22</v>
      </c>
    </row>
    <row r="36" spans="1:11" ht="25.8" x14ac:dyDescent="0.5">
      <c r="A36" s="6" t="s">
        <v>177</v>
      </c>
      <c r="B36" s="2" t="s">
        <v>23</v>
      </c>
      <c r="C36" s="2" t="s">
        <v>4</v>
      </c>
      <c r="D36" s="2" t="s">
        <v>5</v>
      </c>
      <c r="E36" s="2" t="s">
        <v>158</v>
      </c>
      <c r="F36" s="2"/>
      <c r="G36" s="2">
        <v>800</v>
      </c>
      <c r="H36" s="2" t="s">
        <v>178</v>
      </c>
      <c r="I36" s="2">
        <v>2010</v>
      </c>
      <c r="J36" s="2" t="s">
        <v>54</v>
      </c>
      <c r="K36" s="2">
        <v>22</v>
      </c>
    </row>
    <row r="37" spans="1:11" x14ac:dyDescent="0.5">
      <c r="A37" s="8" t="s">
        <v>179</v>
      </c>
      <c r="B37" s="8" t="s">
        <v>23</v>
      </c>
      <c r="C37" s="8" t="s">
        <v>4</v>
      </c>
      <c r="D37" s="8" t="s">
        <v>5</v>
      </c>
      <c r="E37" s="8" t="s">
        <v>155</v>
      </c>
      <c r="G37" s="8">
        <v>1185</v>
      </c>
      <c r="H37" s="8" t="s">
        <v>180</v>
      </c>
      <c r="I37" s="8">
        <v>2012</v>
      </c>
      <c r="J37" s="8" t="s">
        <v>181</v>
      </c>
      <c r="K37" s="8">
        <v>24</v>
      </c>
    </row>
    <row r="38" spans="1:11" x14ac:dyDescent="0.5">
      <c r="A38" s="8" t="s">
        <v>182</v>
      </c>
      <c r="B38" s="8" t="s">
        <v>23</v>
      </c>
      <c r="C38" s="8" t="s">
        <v>4</v>
      </c>
      <c r="D38" s="8" t="s">
        <v>5</v>
      </c>
      <c r="E38" s="8" t="s">
        <v>161</v>
      </c>
      <c r="G38" s="8">
        <v>1000</v>
      </c>
      <c r="H38" s="8" t="s">
        <v>162</v>
      </c>
      <c r="I38" s="8">
        <v>2019</v>
      </c>
      <c r="J38" s="8" t="s">
        <v>54</v>
      </c>
      <c r="K38" s="8">
        <v>22</v>
      </c>
    </row>
    <row r="39" spans="1:11" x14ac:dyDescent="0.5">
      <c r="A39" s="8" t="s">
        <v>183</v>
      </c>
      <c r="B39" s="8" t="s">
        <v>23</v>
      </c>
      <c r="C39" s="8" t="s">
        <v>4</v>
      </c>
      <c r="D39" s="8" t="s">
        <v>5</v>
      </c>
      <c r="E39" s="8" t="s">
        <v>161</v>
      </c>
      <c r="G39" s="8">
        <v>1000</v>
      </c>
      <c r="H39" s="8" t="s">
        <v>162</v>
      </c>
      <c r="I39" s="8">
        <v>2019</v>
      </c>
      <c r="J39" s="8" t="s">
        <v>54</v>
      </c>
      <c r="K39" s="8">
        <v>22</v>
      </c>
    </row>
    <row r="40" spans="1:11" x14ac:dyDescent="0.5">
      <c r="A40" s="8" t="s">
        <v>184</v>
      </c>
      <c r="B40" s="8" t="s">
        <v>23</v>
      </c>
      <c r="C40" s="8" t="s">
        <v>4</v>
      </c>
      <c r="D40" s="8" t="s">
        <v>5</v>
      </c>
      <c r="E40" s="8" t="s">
        <v>152</v>
      </c>
      <c r="G40" s="8">
        <v>1400</v>
      </c>
      <c r="H40" s="8" t="s">
        <v>153</v>
      </c>
      <c r="I40" s="8">
        <v>2017</v>
      </c>
      <c r="J40" s="8" t="s">
        <v>54</v>
      </c>
      <c r="K40" s="8">
        <v>22</v>
      </c>
    </row>
    <row r="41" spans="1:11" x14ac:dyDescent="0.5">
      <c r="A41" s="8" t="s">
        <v>185</v>
      </c>
      <c r="B41" s="8" t="s">
        <v>23</v>
      </c>
      <c r="C41" s="8" t="s">
        <v>4</v>
      </c>
      <c r="D41" s="8" t="s">
        <v>5</v>
      </c>
      <c r="E41" s="8" t="s">
        <v>152</v>
      </c>
      <c r="G41" s="8">
        <v>1400</v>
      </c>
      <c r="H41" s="8" t="s">
        <v>153</v>
      </c>
      <c r="I41" s="8">
        <v>2017</v>
      </c>
      <c r="J41" s="8" t="s">
        <v>54</v>
      </c>
      <c r="K41" s="8">
        <v>22</v>
      </c>
    </row>
    <row r="42" spans="1:11" x14ac:dyDescent="0.5">
      <c r="A42" s="8" t="s">
        <v>187</v>
      </c>
      <c r="B42" s="8" t="s">
        <v>186</v>
      </c>
      <c r="C42" s="8" t="s">
        <v>4</v>
      </c>
      <c r="D42" s="8" t="s">
        <v>5</v>
      </c>
      <c r="E42" s="8" t="s">
        <v>188</v>
      </c>
      <c r="G42" s="8">
        <v>700</v>
      </c>
      <c r="H42" s="8" t="s">
        <v>189</v>
      </c>
      <c r="I42" s="8">
        <v>2012</v>
      </c>
      <c r="J42" s="8" t="s">
        <v>190</v>
      </c>
      <c r="K42" s="8">
        <v>26</v>
      </c>
    </row>
    <row r="43" spans="1:11" x14ac:dyDescent="0.5">
      <c r="A43" s="8" t="s">
        <v>191</v>
      </c>
      <c r="B43" s="8" t="s">
        <v>186</v>
      </c>
      <c r="C43" s="8" t="s">
        <v>4</v>
      </c>
      <c r="D43" s="8" t="s">
        <v>5</v>
      </c>
      <c r="E43" s="8" t="s">
        <v>192</v>
      </c>
      <c r="G43" s="8">
        <v>500</v>
      </c>
      <c r="H43" s="8" t="s">
        <v>193</v>
      </c>
      <c r="I43" s="8">
        <v>2005</v>
      </c>
      <c r="J43" s="8" t="s">
        <v>190</v>
      </c>
      <c r="K43" s="8">
        <v>24</v>
      </c>
    </row>
    <row r="44" spans="1:11" x14ac:dyDescent="0.5">
      <c r="A44" s="8" t="s">
        <v>194</v>
      </c>
      <c r="B44" s="8" t="s">
        <v>186</v>
      </c>
      <c r="C44" s="8" t="s">
        <v>4</v>
      </c>
      <c r="D44" s="8" t="s">
        <v>5</v>
      </c>
      <c r="E44" s="8" t="s">
        <v>195</v>
      </c>
      <c r="G44" s="8">
        <v>1162</v>
      </c>
      <c r="H44" s="8" t="s">
        <v>196</v>
      </c>
      <c r="I44" s="8">
        <v>2010</v>
      </c>
      <c r="J44" s="8" t="s">
        <v>190</v>
      </c>
      <c r="K44" s="8">
        <v>26</v>
      </c>
    </row>
    <row r="45" spans="1:11" x14ac:dyDescent="0.5">
      <c r="A45" s="8" t="s">
        <v>197</v>
      </c>
      <c r="B45" s="8" t="s">
        <v>186</v>
      </c>
      <c r="C45" s="8" t="s">
        <v>4</v>
      </c>
      <c r="D45" s="8" t="s">
        <v>5</v>
      </c>
      <c r="E45" s="8" t="s">
        <v>188</v>
      </c>
      <c r="G45" s="8">
        <v>700</v>
      </c>
      <c r="H45" s="8" t="s">
        <v>189</v>
      </c>
      <c r="I45" s="8">
        <v>2014</v>
      </c>
      <c r="J45" s="8" t="s">
        <v>190</v>
      </c>
      <c r="K45" s="8">
        <v>26</v>
      </c>
    </row>
    <row r="46" spans="1:11" x14ac:dyDescent="0.5">
      <c r="A46" s="8" t="s">
        <v>198</v>
      </c>
      <c r="B46" s="8" t="s">
        <v>186</v>
      </c>
      <c r="C46" s="8" t="s">
        <v>4</v>
      </c>
      <c r="D46" s="8" t="s">
        <v>5</v>
      </c>
      <c r="E46" s="8" t="s">
        <v>199</v>
      </c>
      <c r="G46" s="8">
        <v>650</v>
      </c>
      <c r="H46" s="8" t="s">
        <v>200</v>
      </c>
      <c r="I46" s="8">
        <v>2002</v>
      </c>
      <c r="J46" s="8" t="s">
        <v>190</v>
      </c>
      <c r="K46" s="8">
        <v>25</v>
      </c>
    </row>
    <row r="47" spans="1:11" x14ac:dyDescent="0.5">
      <c r="A47" s="8" t="s">
        <v>22</v>
      </c>
      <c r="B47" s="8" t="s">
        <v>23</v>
      </c>
      <c r="C47" s="8" t="s">
        <v>4</v>
      </c>
      <c r="D47" s="8" t="s">
        <v>5</v>
      </c>
      <c r="E47" s="8" t="s">
        <v>24</v>
      </c>
      <c r="G47" s="8">
        <v>1000</v>
      </c>
      <c r="H47" s="8" t="s">
        <v>87</v>
      </c>
      <c r="I47" s="8">
        <v>2022</v>
      </c>
      <c r="J47" s="8" t="s">
        <v>54</v>
      </c>
      <c r="K47" s="8">
        <v>21</v>
      </c>
    </row>
    <row r="48" spans="1:11" x14ac:dyDescent="0.5">
      <c r="A48" s="8" t="s">
        <v>0</v>
      </c>
      <c r="B48" s="8" t="s">
        <v>23</v>
      </c>
      <c r="C48" s="8" t="s">
        <v>4</v>
      </c>
      <c r="D48" s="8" t="s">
        <v>5</v>
      </c>
      <c r="E48" s="8" t="s">
        <v>25</v>
      </c>
      <c r="G48" s="8">
        <v>1000</v>
      </c>
      <c r="H48" s="8" t="s">
        <v>87</v>
      </c>
      <c r="I48" s="8">
        <v>2020</v>
      </c>
      <c r="J48" s="8" t="s">
        <v>54</v>
      </c>
      <c r="K48" s="8">
        <v>21</v>
      </c>
    </row>
    <row r="49" spans="1:11" x14ac:dyDescent="0.5">
      <c r="A49" s="8" t="s">
        <v>26</v>
      </c>
      <c r="B49" s="8" t="s">
        <v>23</v>
      </c>
      <c r="C49" s="8" t="s">
        <v>4</v>
      </c>
      <c r="D49" s="8" t="s">
        <v>5</v>
      </c>
      <c r="E49" s="8" t="s">
        <v>24</v>
      </c>
      <c r="G49" s="8">
        <v>1000</v>
      </c>
      <c r="H49" s="8" t="s">
        <v>87</v>
      </c>
      <c r="I49" s="8">
        <v>2022</v>
      </c>
      <c r="J49" s="8" t="s">
        <v>54</v>
      </c>
      <c r="K49" s="8">
        <v>21</v>
      </c>
    </row>
    <row r="50" spans="1:11" x14ac:dyDescent="0.5">
      <c r="A50" s="8" t="s">
        <v>27</v>
      </c>
      <c r="B50" s="8" t="s">
        <v>23</v>
      </c>
      <c r="C50" s="8" t="s">
        <v>4</v>
      </c>
      <c r="D50" s="8" t="s">
        <v>5</v>
      </c>
      <c r="E50" s="8" t="s">
        <v>24</v>
      </c>
      <c r="G50" s="8">
        <v>1000</v>
      </c>
      <c r="H50" s="8" t="s">
        <v>87</v>
      </c>
      <c r="I50" s="8">
        <v>2020</v>
      </c>
      <c r="J50" s="8" t="s">
        <v>54</v>
      </c>
      <c r="K50" s="8">
        <v>21</v>
      </c>
    </row>
    <row r="51" spans="1:11" x14ac:dyDescent="0.5">
      <c r="A51" s="8" t="s">
        <v>201</v>
      </c>
      <c r="B51" s="8" t="s">
        <v>122</v>
      </c>
      <c r="C51" s="8" t="s">
        <v>4</v>
      </c>
      <c r="D51" s="8" t="s">
        <v>5</v>
      </c>
      <c r="E51" s="8" t="s">
        <v>130</v>
      </c>
      <c r="G51" s="8">
        <v>867</v>
      </c>
      <c r="H51" s="8" t="s">
        <v>131</v>
      </c>
      <c r="I51" s="8">
        <v>2020</v>
      </c>
      <c r="J51" s="8" t="s">
        <v>78</v>
      </c>
      <c r="K51" s="8">
        <v>23</v>
      </c>
    </row>
    <row r="52" spans="1:11" x14ac:dyDescent="0.5">
      <c r="A52" s="8" t="s">
        <v>202</v>
      </c>
      <c r="B52" s="8" t="s">
        <v>122</v>
      </c>
      <c r="C52" s="8" t="s">
        <v>4</v>
      </c>
      <c r="D52" s="8" t="s">
        <v>5</v>
      </c>
      <c r="E52" s="8" t="s">
        <v>203</v>
      </c>
      <c r="G52" s="8">
        <v>942</v>
      </c>
      <c r="H52" s="8" t="s">
        <v>204</v>
      </c>
      <c r="I52" s="8">
        <v>2012</v>
      </c>
      <c r="J52" s="8" t="s">
        <v>103</v>
      </c>
      <c r="K52" s="8">
        <v>25</v>
      </c>
    </row>
    <row r="53" spans="1:11" x14ac:dyDescent="0.5">
      <c r="A53" s="8" t="s">
        <v>205</v>
      </c>
      <c r="B53" s="8" t="s">
        <v>122</v>
      </c>
      <c r="C53" s="8" t="s">
        <v>4</v>
      </c>
      <c r="D53" s="8" t="s">
        <v>5</v>
      </c>
      <c r="E53" s="8" t="s">
        <v>203</v>
      </c>
      <c r="G53" s="8">
        <v>942</v>
      </c>
      <c r="H53" s="8" t="s">
        <v>206</v>
      </c>
      <c r="I53" s="8">
        <v>2014</v>
      </c>
      <c r="J53" s="8" t="s">
        <v>207</v>
      </c>
      <c r="K53" s="8">
        <v>25</v>
      </c>
    </row>
    <row r="54" spans="1:11" x14ac:dyDescent="0.5">
      <c r="A54" s="8" t="s">
        <v>208</v>
      </c>
      <c r="B54" s="8" t="s">
        <v>122</v>
      </c>
      <c r="C54" s="8" t="s">
        <v>4</v>
      </c>
      <c r="D54" s="8" t="s">
        <v>5</v>
      </c>
      <c r="E54" s="8" t="s">
        <v>203</v>
      </c>
      <c r="G54" s="8">
        <v>942</v>
      </c>
      <c r="H54" s="8" t="s">
        <v>209</v>
      </c>
      <c r="I54" s="8">
        <v>2013</v>
      </c>
      <c r="J54" s="8" t="s">
        <v>103</v>
      </c>
      <c r="K54" s="8">
        <v>25</v>
      </c>
    </row>
    <row r="55" spans="1:11" x14ac:dyDescent="0.5">
      <c r="A55" s="8" t="s">
        <v>210</v>
      </c>
      <c r="B55" s="8" t="s">
        <v>122</v>
      </c>
      <c r="C55" s="8" t="s">
        <v>4</v>
      </c>
      <c r="D55" s="8" t="s">
        <v>5</v>
      </c>
      <c r="E55" s="8" t="s">
        <v>211</v>
      </c>
      <c r="G55" s="8">
        <v>948</v>
      </c>
      <c r="H55" s="8" t="s">
        <v>212</v>
      </c>
      <c r="I55" s="8">
        <v>2015</v>
      </c>
      <c r="J55" s="8" t="s">
        <v>47</v>
      </c>
      <c r="K55" s="8">
        <v>25</v>
      </c>
    </row>
  </sheetData>
  <autoFilter ref="A1:K55" xr:uid="{F393214D-FECE-4F28-8EB7-CC86FE0EECD5}"/>
  <hyperlinks>
    <hyperlink ref="A2" r:id="rId1" display="https://www.cma-cgm.com/the-group/activities/shipping/vessel/9463310/baltic-north" xr:uid="{ED3BB8ED-A4A2-43B5-8F6C-87BC8A9E18CF}"/>
    <hyperlink ref="A3" r:id="rId2" display="https://www.cma-cgm.com/the-group/activities/shipping/vessel/9317963/cma-cgm-blue-whale" xr:uid="{03E07A01-5252-4712-93C8-0BB4E3C0B93D}"/>
    <hyperlink ref="A4" r:id="rId3" display="https://www.cma-cgm.com/the-group/activities/shipping/vessel/9351127/cma-cgm-georgia" xr:uid="{ADDF7943-EC79-46F2-BECB-2957FC05F6C1}"/>
    <hyperlink ref="A5" r:id="rId4" display="https://www.cma-cgm.com/the-group/activities/shipping/vessel/9351141/cma-cgm-new-jersey" xr:uid="{2E065F06-0D8A-4A19-8FE9-F36356CC0D42}"/>
    <hyperlink ref="A6" r:id="rId5" display="https://www.cma-cgm.com/the-group/activities/shipping/vessel/9331000/cma-cgm-swordfish" xr:uid="{36817CC9-ACC8-40FD-94D1-B39D51830D35}"/>
    <hyperlink ref="A7" r:id="rId6" display="https://www.cma-cgm.com/the-group/activities/shipping/vessel/9351139/cma-cgm-virginia" xr:uid="{CC7ECC39-39A0-4B57-AC0C-F23E3ABA8BEB}"/>
    <hyperlink ref="A8" r:id="rId7" display="https://www.cma-cgm.com/the-group/activities/shipping/vessel/9850812/ever-fine" xr:uid="{99C1B2D9-2755-407F-994D-FF5A4EEC925C}"/>
    <hyperlink ref="A9" r:id="rId8" display="https://www.cma-cgm.com/the-group/activities/shipping/vessel/9850575/ever-forever" xr:uid="{195A0CC3-977E-470B-9F5E-465741A9F5F7}"/>
    <hyperlink ref="A10" r:id="rId9" display="https://www.cma-cgm.com/the-group/activities/shipping/vessel/9850549/ever-front" xr:uid="{D47BD7B6-D5CF-4A5C-8F87-90B86E8F90DF}"/>
    <hyperlink ref="A11" r:id="rId10" display="https://www.cma-cgm.com/the-group/activities/shipping/vessel/9645891/cscl-autumn" xr:uid="{4EC1A194-0F48-4E59-9A65-F9299211FE25}"/>
    <hyperlink ref="A12" r:id="rId11" display="https://www.cma-cgm.com/the-group/activities/shipping/vessel/9645918/cscl-east-china-sea" xr:uid="{05F7BCA2-DDB4-470B-A5F0-76EFF8B33152}"/>
    <hyperlink ref="A13" r:id="rId12" display="https://www.cma-cgm.com/the-group/activities/shipping/vessel/9645920/cscl-south-china-sea" xr:uid="{462FBB9D-3777-4398-9CF1-ADCAEA556AA4}"/>
    <hyperlink ref="A14" r:id="rId13" display="https://www.cma-cgm.com/the-group/activities/shipping/vessel/9645853/cscl-spring" xr:uid="{2283ACF4-EDB0-4AC0-9284-48D09F30FC60}"/>
    <hyperlink ref="A15" r:id="rId14" display="https://www.cma-cgm.com/the-group/activities/shipping/vessel/9645865/cscl-summer" xr:uid="{9D192DE2-2859-400E-BB5A-F965C070245E}"/>
    <hyperlink ref="A16" r:id="rId15" display="https://www.cma-cgm.com/the-group/activities/shipping/vessel/9645906/cscl-yellow-sea" xr:uid="{1431F993-E1AA-438D-85EC-4A752D787FD9}"/>
    <hyperlink ref="A17" r:id="rId16" display="https://www.cma-cgm.com/the-group/activities/shipping/vessel/9312975/nyk-oceanus" xr:uid="{EAAC17C1-F43E-45E4-A940-BD5F970C4A0F}"/>
    <hyperlink ref="A18" r:id="rId17" display="https://www.cma-cgm.com/the-group/activities/shipping/vessel/9312999/nyk-orion" xr:uid="{F174B503-8DE9-40D9-92AB-090B957E95D6}"/>
    <hyperlink ref="A19" r:id="rId18" display="https://www.cma-cgm.com/the-group/activities/shipping/vessel/9312781/nyk-vega" xr:uid="{04123E0C-786B-4485-9C6D-F65DE1D3702F}"/>
    <hyperlink ref="A20" r:id="rId19" display="https://www.cma-cgm.com/the-group/activities/shipping/vessel/9312808/nyk-vesta" xr:uid="{164A8697-71E1-4D50-83BF-0EB2132C2131}"/>
    <hyperlink ref="A21" r:id="rId20" display="https://www.cma-cgm.com/the-group/activities/shipping/vessel/9588079/one-honolulu" xr:uid="{19B3D50D-14AE-4474-9D6D-530EF041A058}"/>
    <hyperlink ref="A22" r:id="rId21" display="https://www.cma-cgm.com/the-group/activities/shipping/vessel/9302140/one-humber" xr:uid="{C31A6212-69BB-4947-A85B-7D16EA9E2203}"/>
    <hyperlink ref="A23" r:id="rId22" display="https://www.cma-cgm.com/the-group/activities/shipping/vessel/9312987/one-olympus" xr:uid="{70022326-662A-468A-BC9F-C228E1C5CC95}"/>
    <hyperlink ref="A24" r:id="rId23" display="https://www.cma-cgm.com/the-group/activities/shipping/vessel/9632040/apl-sentosa" xr:uid="{17B73AEE-146E-45D3-8ACC-1A7317F2B65F}"/>
    <hyperlink ref="A25" r:id="rId24" display="https://www.cma-cgm.com/the-group/activities/shipping/vessel/9780859/cma-cgm-a-lincoln" xr:uid="{71B457D3-AF0D-4B3A-948C-DFC23B2D1632}"/>
    <hyperlink ref="A26" r:id="rId25" display="https://www.cma-cgm.com/the-group/activities/shipping/vessel/9454448/cma-cgm-alexander-von-humboldt" xr:uid="{B2EBE1A9-3CD7-41AA-8C56-B2352A5CF44D}"/>
    <hyperlink ref="A27" r:id="rId26" display="https://www.cma-cgm.com/the-group/activities/shipping/vessel/9454395/cma-cgm-amerigo-vespucci" xr:uid="{C1DC07F0-BE6B-4861-BBA4-61C4397CD87C}"/>
    <hyperlink ref="A28" r:id="rId27" display="https://www.cma-cgm.com/the-group/activities/shipping/vessel/9860245/cma-cgm-brazil" xr:uid="{2ACE3BE4-E29E-464A-A855-C0041ACDA0E2}"/>
    <hyperlink ref="A29" r:id="rId28" display="https://www.cma-cgm.com/the-group/activities/shipping/vessel/9839935/cma-cgm-chile" xr:uid="{1706096B-2E1B-491E-AEDF-F697E60601EF}"/>
    <hyperlink ref="A30" r:id="rId29" display="https://www.cma-cgm.com/the-group/activities/shipping/vessel/9453559/cma-cgm-christophe-colomb" xr:uid="{0B7C78CE-3DC6-482F-9EFD-464CF9435038}"/>
    <hyperlink ref="A31" r:id="rId30" display="https://www.cma-cgm.com/the-group/activities/shipping/vessel/9454400/cma-cgm-corte-real" xr:uid="{34E6F407-E63A-48C1-9B1E-B456E1E29C30}"/>
    <hyperlink ref="A32" r:id="rId31" display="https://www.cma-cgm.com/the-group/activities/shipping/vessel/9882499/cma-cgm-hermes" xr:uid="{ECC388B1-569D-431B-B05F-BCEC085ED7C0}"/>
    <hyperlink ref="A33" r:id="rId32" display="https://www.cma-cgm.com/the-group/activities/shipping/vessel/9780897/cma-cgm-j-madison" xr:uid="{70B44507-2E45-4E3F-9D55-813204F59950}"/>
    <hyperlink ref="A34" r:id="rId33" display="https://www.cma-cgm.com/the-group/activities/shipping/vessel/9454450/cma-cgm-jules-verne" xr:uid="{4CEE7A71-BD68-4262-BE51-FF8F6F519636}"/>
    <hyperlink ref="A35" r:id="rId34" display="https://www.cma-cgm.com/the-group/activities/shipping/vessel/9454412/cma-cgm-laperouse" xr:uid="{DF5B5679-A30C-42D7-A184-72D5A67A34F1}"/>
    <hyperlink ref="A36" r:id="rId35" display="https://www.cma-cgm.com/the-group/activities/shipping/vessel/9454424/cma-cgm-magellan" xr:uid="{428746B6-C4BC-4D12-B82B-054683637AAC}"/>
    <hyperlink ref="A37" r:id="rId36" display="https://www.cma-cgm.com/the-group/activities/shipping/vessel/9454436/cma-cgm-marco-polo" xr:uid="{A9DC87E1-8999-4C07-B8B3-BB8F74AD96C3}"/>
    <hyperlink ref="A38" r:id="rId37" display="https://www.cma-cgm.com/the-group/activities/shipping/vessel/9839911/cma-cgm-mexico" xr:uid="{4D978738-CA7E-41A1-AE5A-B3BEA0B3B8DE}"/>
    <hyperlink ref="A39" r:id="rId38" display="https://www.cma-cgm.com/the-group/activities/shipping/vessel/9839923/cma-cgm-panama" xr:uid="{863F0C9D-EAF5-4461-9E5F-F22B58D97F91}"/>
    <hyperlink ref="A40" r:id="rId39" display="https://www.cma-cgm.com/the-group/activities/shipping/vessel/9780861/cma-cgm-t-jefferson" xr:uid="{6B218660-20DC-45D6-849E-6F3943A0BF16}"/>
    <hyperlink ref="A41" r:id="rId40" display="https://www.cma-cgm.com/the-group/activities/shipping/vessel/9780873/cma-cgm-t-roosevelt" xr:uid="{E32EF946-C6FA-4CB9-98E6-6988BDE9E6D7}"/>
    <hyperlink ref="A42" r:id="rId41" display="https://www.cma-cgm.com/the-group/activities/shipping/vessel/9526502/president-cleveland" xr:uid="{269E5E4D-9108-45BD-A20D-230C219C4A0A}"/>
    <hyperlink ref="A43" r:id="rId42" display="https://www.cma-cgm.com/the-group/activities/shipping/vessel/9295220/president-eisenhower" xr:uid="{D5E17FF0-D15D-477F-AEEB-23047AA3F4CA}"/>
    <hyperlink ref="A44" r:id="rId43" display="https://www.cma-cgm.com/the-group/activities/shipping/vessel/9400069/president-fd-roosevelt" xr:uid="{992E7580-0C6B-4ACD-AFB2-338E6221269B}"/>
    <hyperlink ref="A45" r:id="rId44" display="https://www.cma-cgm.com/the-group/activities/shipping/vessel/9538658/president-truman" xr:uid="{0A7B926D-AB8F-48B8-9DE9-7FF1F707A14A}"/>
    <hyperlink ref="A46" r:id="rId45" display="https://www.cma-cgm.com/the-group/activities/shipping/vessel/9218686/president-wilson" xr:uid="{F46E8E8B-7BF7-4F9B-8815-B12825767BD9}"/>
    <hyperlink ref="A47" r:id="rId46" display="https://www.cma-cgm.com/the-group/activities/shipping/vessel/9867841/cma-cgm-arctic" xr:uid="{0332AF05-F232-49F4-A443-AEEA6D5B0AD4}"/>
    <hyperlink ref="A48" r:id="rId47" display="https://www.cma-cgm.com/the-group/activities/shipping/vessel/9897755/cma-cgm-hope" xr:uid="{3DF73D2F-E1AD-43F0-ADC0-1A51BB86E6B2}"/>
    <hyperlink ref="A49" r:id="rId48" display="https://www.cma-cgm.com/the-group/activities/shipping/vessel/9867839/cma-cgm-symi" xr:uid="{3DF07487-77E3-4D8B-8E05-A47C26364A3C}"/>
    <hyperlink ref="A50" r:id="rId49" display="https://www.cma-cgm.com/the-group/activities/shipping/vessel/9859117/cma-cgm-tenere" xr:uid="{15EFECF1-8526-4A01-8D0D-4944D580DBD1}"/>
    <hyperlink ref="A51" r:id="rId50" display="https://www.cma-cgm.com/the-group/activities/shipping/vessel/9850551/ever-forward" xr:uid="{EA8A7B5B-FFE4-48ED-9C7C-5BDB22794CA9}"/>
    <hyperlink ref="A52" r:id="rId51" display="https://www.cma-cgm.com/the-group/activities/shipping/vessel/9595448/ever-laden" xr:uid="{8220B8E0-CEC8-441C-B270-8E395E1A29FF}"/>
    <hyperlink ref="A53" r:id="rId52" display="https://www.cma-cgm.com/the-group/activities/shipping/vessel/9604160/ever-liberal" xr:uid="{12B2327E-B562-417F-8FC4-6C5C2CA1636F}"/>
    <hyperlink ref="A54" r:id="rId53" display="https://www.cma-cgm.com/the-group/activities/shipping/vessel/9604122/ever-lotus" xr:uid="{CAC0E2BD-7902-485E-8DFB-F2A90C53037A}"/>
    <hyperlink ref="A55" r:id="rId54" display="https://www.cma-cgm.com/the-group/activities/shipping/vessel/9629110/ever-lovely" xr:uid="{9E2B6A3A-617E-4189-A3DB-145B782D0F85}"/>
  </hyperlinks>
  <pageMargins left="0.7" right="0.7" top="0.75" bottom="0.75" header="0.3" footer="0.3"/>
  <pageSetup paperSize="9" orientation="portrait" r:id="rId5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0DDB-DC53-4AB2-98C7-DAB46802D265}">
  <dimension ref="A1:K36"/>
  <sheetViews>
    <sheetView workbookViewId="0">
      <selection activeCell="L3" sqref="L3"/>
    </sheetView>
  </sheetViews>
  <sheetFormatPr defaultRowHeight="12.9" x14ac:dyDescent="0.5"/>
  <cols>
    <col min="1" max="1" width="32.3671875" style="8" customWidth="1"/>
    <col min="2" max="11" width="8.83984375" style="8"/>
    <col min="12" max="16384" width="8.83984375" style="1"/>
  </cols>
  <sheetData>
    <row r="1" spans="1:11" ht="25.8" x14ac:dyDescent="0.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  <row r="2" spans="1:11" ht="51.6" x14ac:dyDescent="0.5">
      <c r="A2" s="3" t="s">
        <v>213</v>
      </c>
      <c r="B2" s="4" t="s">
        <v>122</v>
      </c>
      <c r="C2" s="4" t="s">
        <v>4</v>
      </c>
      <c r="D2" s="4" t="s">
        <v>5</v>
      </c>
      <c r="E2" s="4" t="s">
        <v>214</v>
      </c>
      <c r="F2" s="5"/>
      <c r="G2" s="4">
        <v>703</v>
      </c>
      <c r="H2" s="4" t="s">
        <v>215</v>
      </c>
      <c r="I2" s="4">
        <v>2001</v>
      </c>
      <c r="J2" s="4" t="s">
        <v>207</v>
      </c>
      <c r="K2" s="4">
        <v>27</v>
      </c>
    </row>
    <row r="3" spans="1:11" ht="51.6" x14ac:dyDescent="0.5">
      <c r="A3" s="3" t="s">
        <v>216</v>
      </c>
      <c r="B3" s="4" t="s">
        <v>122</v>
      </c>
      <c r="C3" s="4" t="s">
        <v>4</v>
      </c>
      <c r="D3" s="4" t="s">
        <v>5</v>
      </c>
      <c r="E3" s="4" t="s">
        <v>214</v>
      </c>
      <c r="F3" s="5"/>
      <c r="G3" s="4">
        <v>703</v>
      </c>
      <c r="H3" s="4" t="s">
        <v>215</v>
      </c>
      <c r="I3" s="4">
        <v>2002</v>
      </c>
      <c r="J3" s="4" t="s">
        <v>207</v>
      </c>
      <c r="K3" s="4">
        <v>25</v>
      </c>
    </row>
    <row r="4" spans="1:11" ht="51.6" x14ac:dyDescent="0.5">
      <c r="A4" s="3" t="s">
        <v>217</v>
      </c>
      <c r="B4" s="4" t="s">
        <v>122</v>
      </c>
      <c r="C4" s="4" t="s">
        <v>4</v>
      </c>
      <c r="D4" s="4" t="s">
        <v>5</v>
      </c>
      <c r="E4" s="4" t="s">
        <v>218</v>
      </c>
      <c r="F4" s="5"/>
      <c r="G4" s="4">
        <v>839</v>
      </c>
      <c r="H4" s="4" t="s">
        <v>219</v>
      </c>
      <c r="I4" s="4">
        <v>2005</v>
      </c>
      <c r="J4" s="4" t="s">
        <v>207</v>
      </c>
      <c r="K4" s="4">
        <v>25</v>
      </c>
    </row>
    <row r="5" spans="1:11" ht="51.6" x14ac:dyDescent="0.5">
      <c r="A5" s="3" t="s">
        <v>220</v>
      </c>
      <c r="B5" s="4" t="s">
        <v>122</v>
      </c>
      <c r="C5" s="4" t="s">
        <v>4</v>
      </c>
      <c r="D5" s="4" t="s">
        <v>5</v>
      </c>
      <c r="E5" s="4" t="s">
        <v>218</v>
      </c>
      <c r="F5" s="5"/>
      <c r="G5" s="4">
        <v>839</v>
      </c>
      <c r="H5" s="4" t="s">
        <v>219</v>
      </c>
      <c r="I5" s="4">
        <v>2006</v>
      </c>
      <c r="J5" s="4" t="s">
        <v>47</v>
      </c>
      <c r="K5" s="4">
        <v>25</v>
      </c>
    </row>
    <row r="6" spans="1:11" x14ac:dyDescent="0.5">
      <c r="A6" s="3"/>
      <c r="B6" s="4"/>
      <c r="C6" s="4"/>
      <c r="D6" s="4"/>
      <c r="E6" s="4"/>
      <c r="F6" s="5"/>
      <c r="G6" s="4"/>
      <c r="H6" s="4"/>
      <c r="I6" s="4"/>
      <c r="J6" s="4"/>
      <c r="K6" s="4"/>
    </row>
    <row r="7" spans="1:11" x14ac:dyDescent="0.5">
      <c r="A7" s="3"/>
      <c r="B7" s="4"/>
      <c r="C7" s="4"/>
      <c r="D7" s="4"/>
      <c r="E7" s="4"/>
      <c r="F7" s="5"/>
      <c r="G7" s="4"/>
      <c r="H7" s="4"/>
      <c r="I7" s="4"/>
      <c r="J7" s="4"/>
      <c r="K7" s="4"/>
    </row>
    <row r="8" spans="1:11" x14ac:dyDescent="0.5">
      <c r="A8" s="3"/>
      <c r="B8" s="4"/>
      <c r="C8" s="4"/>
      <c r="D8" s="4"/>
      <c r="E8" s="4"/>
      <c r="F8" s="5"/>
      <c r="G8" s="4"/>
      <c r="H8" s="4"/>
      <c r="I8" s="4"/>
      <c r="J8" s="4"/>
      <c r="K8" s="4"/>
    </row>
    <row r="9" spans="1:11" x14ac:dyDescent="0.5">
      <c r="A9" s="3"/>
      <c r="B9" s="4"/>
      <c r="C9" s="4"/>
      <c r="D9" s="4"/>
      <c r="E9" s="4"/>
      <c r="F9" s="5"/>
      <c r="G9" s="4"/>
      <c r="H9" s="4"/>
      <c r="I9" s="4"/>
      <c r="J9" s="4"/>
      <c r="K9" s="4"/>
    </row>
    <row r="10" spans="1:11" x14ac:dyDescent="0.5">
      <c r="A10" s="3"/>
      <c r="B10" s="4"/>
      <c r="C10" s="4"/>
      <c r="D10" s="4"/>
      <c r="E10" s="4"/>
      <c r="F10" s="5"/>
      <c r="G10" s="4"/>
      <c r="H10" s="4"/>
      <c r="I10" s="4"/>
      <c r="J10" s="4"/>
      <c r="K10" s="4"/>
    </row>
    <row r="11" spans="1:11" x14ac:dyDescent="0.5">
      <c r="A11" s="3"/>
      <c r="B11" s="4"/>
      <c r="C11" s="4"/>
      <c r="D11" s="4"/>
      <c r="E11" s="4"/>
      <c r="F11" s="5"/>
      <c r="G11" s="4"/>
      <c r="H11" s="4"/>
      <c r="I11" s="4"/>
      <c r="J11" s="4"/>
      <c r="K11" s="4"/>
    </row>
    <row r="12" spans="1:11" x14ac:dyDescent="0.5">
      <c r="A12" s="3"/>
      <c r="B12" s="4"/>
      <c r="C12" s="4"/>
      <c r="D12" s="4"/>
      <c r="E12" s="4"/>
      <c r="F12" s="5"/>
      <c r="G12" s="4"/>
      <c r="H12" s="4"/>
      <c r="I12" s="4"/>
      <c r="J12" s="4"/>
      <c r="K12" s="4"/>
    </row>
    <row r="13" spans="1:11" x14ac:dyDescent="0.5">
      <c r="A13" s="3"/>
      <c r="B13" s="4"/>
      <c r="C13" s="4"/>
      <c r="D13" s="4"/>
      <c r="E13" s="4"/>
      <c r="F13" s="5"/>
      <c r="G13" s="4"/>
      <c r="H13" s="4"/>
      <c r="I13" s="4"/>
      <c r="J13" s="4"/>
      <c r="K13" s="4"/>
    </row>
    <row r="14" spans="1:11" x14ac:dyDescent="0.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5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5">
      <c r="A26" s="3"/>
      <c r="B26" s="7"/>
      <c r="C26" s="7"/>
      <c r="D26" s="7"/>
      <c r="E26" s="7"/>
      <c r="F26" s="5"/>
      <c r="G26" s="7"/>
      <c r="H26" s="7"/>
      <c r="I26" s="7"/>
      <c r="J26" s="7"/>
      <c r="K26" s="7"/>
    </row>
    <row r="27" spans="1:11" x14ac:dyDescent="0.5">
      <c r="A27" s="3"/>
      <c r="B27" s="7"/>
      <c r="C27" s="7"/>
      <c r="D27" s="7"/>
      <c r="E27" s="7"/>
      <c r="F27" s="5"/>
      <c r="G27" s="7"/>
      <c r="H27" s="7"/>
      <c r="I27" s="7"/>
      <c r="J27" s="7"/>
      <c r="K27" s="7"/>
    </row>
    <row r="28" spans="1:11" x14ac:dyDescent="0.5">
      <c r="A28" s="3"/>
      <c r="B28" s="7"/>
      <c r="C28" s="7"/>
      <c r="D28" s="7"/>
      <c r="E28" s="7"/>
      <c r="F28" s="5"/>
      <c r="G28" s="7"/>
      <c r="H28" s="7"/>
      <c r="I28" s="7"/>
      <c r="J28" s="7"/>
      <c r="K28" s="7"/>
    </row>
    <row r="29" spans="1:11" x14ac:dyDescent="0.5">
      <c r="A29" s="3"/>
      <c r="B29" s="7"/>
      <c r="C29" s="7"/>
      <c r="D29" s="7"/>
      <c r="E29" s="7"/>
      <c r="F29" s="5"/>
      <c r="G29" s="7"/>
      <c r="H29" s="7"/>
      <c r="I29" s="7"/>
      <c r="J29" s="7"/>
      <c r="K29" s="7"/>
    </row>
    <row r="30" spans="1:11" x14ac:dyDescent="0.5">
      <c r="A30" s="3"/>
      <c r="B30" s="7"/>
      <c r="C30" s="7"/>
      <c r="D30" s="7"/>
      <c r="E30" s="7"/>
      <c r="F30" s="5"/>
      <c r="G30" s="7"/>
      <c r="H30" s="7"/>
      <c r="I30" s="7"/>
      <c r="J30" s="7"/>
      <c r="K30" s="7"/>
    </row>
    <row r="31" spans="1:11" x14ac:dyDescent="0.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</row>
  </sheetData>
  <hyperlinks>
    <hyperlink ref="A2" r:id="rId1" display="https://www.cma-cgm.com/the-group/activities/shipping/vessel/9241310/ever-eagle" xr:uid="{32EC3655-29A2-42B5-9A6B-AC8E6BE11D46}"/>
    <hyperlink ref="A3" r:id="rId2" display="https://www.cma-cgm.com/the-group/activities/shipping/vessel/9241281/ever-elite" xr:uid="{C5C4B20F-6686-469A-ACE8-2B99A8456FC9}"/>
    <hyperlink ref="A4" r:id="rId3" display="https://www.cma-cgm.com/the-group/activities/shipping/vessel/9300386/ever-shine" xr:uid="{215B2F3A-A3CF-4ED2-9C91-ACC8114706AB}"/>
    <hyperlink ref="A5" r:id="rId4" display="https://www.cma-cgm.com/the-group/activities/shipping/vessel/9300439/ever-steady" xr:uid="{5FDB33B9-1B8B-49FE-B7E2-5CB495CE7FA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35BB-822A-419D-B974-96DD049ACAD4}">
  <dimension ref="A1:K35"/>
  <sheetViews>
    <sheetView workbookViewId="0">
      <selection activeCell="K1" sqref="K1"/>
    </sheetView>
  </sheetViews>
  <sheetFormatPr defaultRowHeight="12.9" x14ac:dyDescent="0.5"/>
  <cols>
    <col min="1" max="1" width="32.3671875" style="8" customWidth="1"/>
    <col min="2" max="11" width="8.83984375" style="8"/>
    <col min="12" max="16384" width="8.83984375" style="1"/>
  </cols>
  <sheetData>
    <row r="1" spans="1:11" ht="25.8" x14ac:dyDescent="0.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  <row r="2" spans="1:11" ht="51.6" x14ac:dyDescent="0.5">
      <c r="A2" s="3" t="s">
        <v>201</v>
      </c>
      <c r="B2" s="4" t="s">
        <v>122</v>
      </c>
      <c r="C2" s="4" t="s">
        <v>4</v>
      </c>
      <c r="D2" s="4" t="s">
        <v>5</v>
      </c>
      <c r="E2" s="4" t="s">
        <v>130</v>
      </c>
      <c r="F2" s="5"/>
      <c r="G2" s="4">
        <v>867</v>
      </c>
      <c r="H2" s="4" t="s">
        <v>131</v>
      </c>
      <c r="I2" s="4">
        <v>2020</v>
      </c>
      <c r="J2" s="4" t="s">
        <v>78</v>
      </c>
      <c r="K2" s="4">
        <v>23</v>
      </c>
    </row>
    <row r="3" spans="1:11" ht="51.6" x14ac:dyDescent="0.5">
      <c r="A3" s="3" t="s">
        <v>202</v>
      </c>
      <c r="B3" s="4" t="s">
        <v>122</v>
      </c>
      <c r="C3" s="4" t="s">
        <v>4</v>
      </c>
      <c r="D3" s="4" t="s">
        <v>5</v>
      </c>
      <c r="E3" s="4" t="s">
        <v>203</v>
      </c>
      <c r="F3" s="5"/>
      <c r="G3" s="4">
        <v>942</v>
      </c>
      <c r="H3" s="4" t="s">
        <v>204</v>
      </c>
      <c r="I3" s="4">
        <v>2012</v>
      </c>
      <c r="J3" s="4" t="s">
        <v>103</v>
      </c>
      <c r="K3" s="4">
        <v>25</v>
      </c>
    </row>
    <row r="4" spans="1:11" ht="51.6" x14ac:dyDescent="0.5">
      <c r="A4" s="3" t="s">
        <v>205</v>
      </c>
      <c r="B4" s="4" t="s">
        <v>122</v>
      </c>
      <c r="C4" s="4" t="s">
        <v>4</v>
      </c>
      <c r="D4" s="4" t="s">
        <v>5</v>
      </c>
      <c r="E4" s="4" t="s">
        <v>203</v>
      </c>
      <c r="F4" s="5"/>
      <c r="G4" s="4">
        <v>942</v>
      </c>
      <c r="H4" s="4" t="s">
        <v>206</v>
      </c>
      <c r="I4" s="4">
        <v>2014</v>
      </c>
      <c r="J4" s="4" t="s">
        <v>207</v>
      </c>
      <c r="K4" s="4">
        <v>25</v>
      </c>
    </row>
    <row r="5" spans="1:11" ht="51.6" x14ac:dyDescent="0.5">
      <c r="A5" s="3" t="s">
        <v>208</v>
      </c>
      <c r="B5" s="4" t="s">
        <v>122</v>
      </c>
      <c r="C5" s="4" t="s">
        <v>4</v>
      </c>
      <c r="D5" s="4" t="s">
        <v>5</v>
      </c>
      <c r="E5" s="4" t="s">
        <v>203</v>
      </c>
      <c r="F5" s="5"/>
      <c r="G5" s="4">
        <v>942</v>
      </c>
      <c r="H5" s="4" t="s">
        <v>209</v>
      </c>
      <c r="I5" s="4">
        <v>2013</v>
      </c>
      <c r="J5" s="4" t="s">
        <v>103</v>
      </c>
      <c r="K5" s="4">
        <v>25</v>
      </c>
    </row>
    <row r="6" spans="1:11" ht="51.6" x14ac:dyDescent="0.5">
      <c r="A6" s="3" t="s">
        <v>210</v>
      </c>
      <c r="B6" s="4" t="s">
        <v>122</v>
      </c>
      <c r="C6" s="4" t="s">
        <v>4</v>
      </c>
      <c r="D6" s="4" t="s">
        <v>5</v>
      </c>
      <c r="E6" s="4" t="s">
        <v>211</v>
      </c>
      <c r="F6" s="5"/>
      <c r="G6" s="4">
        <v>948</v>
      </c>
      <c r="H6" s="4" t="s">
        <v>212</v>
      </c>
      <c r="I6" s="4">
        <v>2015</v>
      </c>
      <c r="J6" s="4" t="s">
        <v>47</v>
      </c>
      <c r="K6" s="4">
        <v>25</v>
      </c>
    </row>
    <row r="7" spans="1:11" ht="51.6" x14ac:dyDescent="0.5">
      <c r="A7" s="3" t="s">
        <v>187</v>
      </c>
      <c r="B7" s="4" t="s">
        <v>186</v>
      </c>
      <c r="C7" s="4" t="s">
        <v>4</v>
      </c>
      <c r="D7" s="4" t="s">
        <v>5</v>
      </c>
      <c r="E7" s="4" t="s">
        <v>188</v>
      </c>
      <c r="F7" s="5"/>
      <c r="G7" s="4">
        <v>700</v>
      </c>
      <c r="H7" s="4" t="s">
        <v>189</v>
      </c>
      <c r="I7" s="4">
        <v>2012</v>
      </c>
      <c r="J7" s="4" t="s">
        <v>190</v>
      </c>
      <c r="K7" s="4">
        <v>26</v>
      </c>
    </row>
    <row r="8" spans="1:11" ht="51.6" x14ac:dyDescent="0.5">
      <c r="A8" s="3" t="s">
        <v>191</v>
      </c>
      <c r="B8" s="4" t="s">
        <v>186</v>
      </c>
      <c r="C8" s="4" t="s">
        <v>4</v>
      </c>
      <c r="D8" s="4" t="s">
        <v>5</v>
      </c>
      <c r="E8" s="4" t="s">
        <v>192</v>
      </c>
      <c r="F8" s="5"/>
      <c r="G8" s="4">
        <v>500</v>
      </c>
      <c r="H8" s="4" t="s">
        <v>193</v>
      </c>
      <c r="I8" s="4">
        <v>2005</v>
      </c>
      <c r="J8" s="4" t="s">
        <v>190</v>
      </c>
      <c r="K8" s="4">
        <v>24</v>
      </c>
    </row>
    <row r="9" spans="1:11" ht="51.6" x14ac:dyDescent="0.5">
      <c r="A9" s="3" t="s">
        <v>194</v>
      </c>
      <c r="B9" s="4" t="s">
        <v>186</v>
      </c>
      <c r="C9" s="4" t="s">
        <v>4</v>
      </c>
      <c r="D9" s="4" t="s">
        <v>5</v>
      </c>
      <c r="E9" s="4" t="s">
        <v>195</v>
      </c>
      <c r="F9" s="5"/>
      <c r="G9" s="4">
        <v>1162</v>
      </c>
      <c r="H9" s="4" t="s">
        <v>196</v>
      </c>
      <c r="I9" s="4">
        <v>2010</v>
      </c>
      <c r="J9" s="4" t="s">
        <v>190</v>
      </c>
      <c r="K9" s="4">
        <v>26</v>
      </c>
    </row>
    <row r="10" spans="1:11" ht="51.6" x14ac:dyDescent="0.5">
      <c r="A10" s="3" t="s">
        <v>197</v>
      </c>
      <c r="B10" s="4" t="s">
        <v>186</v>
      </c>
      <c r="C10" s="4" t="s">
        <v>4</v>
      </c>
      <c r="D10" s="4" t="s">
        <v>5</v>
      </c>
      <c r="E10" s="4" t="s">
        <v>188</v>
      </c>
      <c r="F10" s="5"/>
      <c r="G10" s="4">
        <v>700</v>
      </c>
      <c r="H10" s="4" t="s">
        <v>189</v>
      </c>
      <c r="I10" s="4">
        <v>2014</v>
      </c>
      <c r="J10" s="4" t="s">
        <v>190</v>
      </c>
      <c r="K10" s="4">
        <v>26</v>
      </c>
    </row>
    <row r="11" spans="1:11" ht="51.6" x14ac:dyDescent="0.5">
      <c r="A11" s="3" t="s">
        <v>198</v>
      </c>
      <c r="B11" s="4" t="s">
        <v>186</v>
      </c>
      <c r="C11" s="4" t="s">
        <v>4</v>
      </c>
      <c r="D11" s="4" t="s">
        <v>5</v>
      </c>
      <c r="E11" s="4" t="s">
        <v>199</v>
      </c>
      <c r="F11" s="5"/>
      <c r="G11" s="4">
        <v>650</v>
      </c>
      <c r="H11" s="4" t="s">
        <v>200</v>
      </c>
      <c r="I11" s="4">
        <v>2002</v>
      </c>
      <c r="J11" s="4" t="s">
        <v>190</v>
      </c>
      <c r="K11" s="4">
        <v>25</v>
      </c>
    </row>
    <row r="12" spans="1:11" ht="51.6" x14ac:dyDescent="0.5">
      <c r="A12" s="3" t="s">
        <v>132</v>
      </c>
      <c r="B12" s="4" t="s">
        <v>133</v>
      </c>
      <c r="C12" s="4" t="s">
        <v>4</v>
      </c>
      <c r="D12" s="4" t="s">
        <v>5</v>
      </c>
      <c r="E12" s="4" t="s">
        <v>134</v>
      </c>
      <c r="F12" s="5"/>
      <c r="G12" s="4">
        <v>784</v>
      </c>
      <c r="H12" s="4" t="s">
        <v>135</v>
      </c>
      <c r="I12" s="4">
        <v>2007</v>
      </c>
      <c r="J12" s="4" t="s">
        <v>103</v>
      </c>
      <c r="K12" s="4">
        <v>21</v>
      </c>
    </row>
    <row r="13" spans="1:11" ht="51.6" x14ac:dyDescent="0.5">
      <c r="A13" s="3" t="s">
        <v>136</v>
      </c>
      <c r="B13" s="4" t="s">
        <v>133</v>
      </c>
      <c r="C13" s="4" t="s">
        <v>4</v>
      </c>
      <c r="D13" s="4" t="s">
        <v>5</v>
      </c>
      <c r="E13" s="4" t="s">
        <v>134</v>
      </c>
      <c r="F13" s="5"/>
      <c r="G13" s="4">
        <v>784</v>
      </c>
      <c r="H13" s="4" t="s">
        <v>135</v>
      </c>
      <c r="I13" s="4">
        <v>2008</v>
      </c>
      <c r="J13" s="4" t="s">
        <v>103</v>
      </c>
      <c r="K13" s="4">
        <v>21</v>
      </c>
    </row>
    <row r="14" spans="1:11" ht="51.6" x14ac:dyDescent="0.5">
      <c r="A14" s="6" t="s">
        <v>137</v>
      </c>
      <c r="B14" s="2" t="s">
        <v>133</v>
      </c>
      <c r="C14" s="2" t="s">
        <v>4</v>
      </c>
      <c r="D14" s="2" t="s">
        <v>5</v>
      </c>
      <c r="E14" s="2" t="s">
        <v>138</v>
      </c>
      <c r="F14" s="2"/>
      <c r="G14" s="2">
        <v>800</v>
      </c>
      <c r="H14" s="2" t="s">
        <v>139</v>
      </c>
      <c r="I14" s="2">
        <v>2006</v>
      </c>
      <c r="J14" s="2" t="s">
        <v>103</v>
      </c>
      <c r="K14" s="2">
        <v>21</v>
      </c>
    </row>
    <row r="15" spans="1:11" ht="51.6" x14ac:dyDescent="0.5">
      <c r="A15" s="2" t="s">
        <v>140</v>
      </c>
      <c r="B15" s="2" t="s">
        <v>133</v>
      </c>
      <c r="C15" s="2" t="s">
        <v>4</v>
      </c>
      <c r="D15" s="2" t="s">
        <v>5</v>
      </c>
      <c r="E15" s="2" t="s">
        <v>138</v>
      </c>
      <c r="F15" s="2"/>
      <c r="G15" s="2">
        <v>800</v>
      </c>
      <c r="H15" s="2" t="s">
        <v>139</v>
      </c>
      <c r="I15" s="2">
        <v>2007</v>
      </c>
      <c r="J15" s="2" t="s">
        <v>103</v>
      </c>
      <c r="K15" s="2">
        <v>21</v>
      </c>
    </row>
    <row r="16" spans="1:11" ht="51.6" x14ac:dyDescent="0.5">
      <c r="A16" s="6" t="s">
        <v>141</v>
      </c>
      <c r="B16" s="2" t="s">
        <v>133</v>
      </c>
      <c r="C16" s="2" t="s">
        <v>4</v>
      </c>
      <c r="D16" s="2" t="s">
        <v>5</v>
      </c>
      <c r="E16" s="2" t="s">
        <v>142</v>
      </c>
      <c r="F16" s="2"/>
      <c r="G16" s="2">
        <v>0</v>
      </c>
      <c r="H16" s="2" t="s">
        <v>143</v>
      </c>
      <c r="I16" s="2">
        <v>2011</v>
      </c>
      <c r="J16" s="2" t="s">
        <v>103</v>
      </c>
      <c r="K16" s="2">
        <v>23</v>
      </c>
    </row>
    <row r="17" spans="1:11" ht="51.6" x14ac:dyDescent="0.5">
      <c r="A17" s="2" t="s">
        <v>144</v>
      </c>
      <c r="B17" s="2" t="s">
        <v>133</v>
      </c>
      <c r="C17" s="2" t="s">
        <v>4</v>
      </c>
      <c r="D17" s="2" t="s">
        <v>5</v>
      </c>
      <c r="E17" s="2" t="s">
        <v>145</v>
      </c>
      <c r="F17" s="2"/>
      <c r="G17" s="2">
        <v>800</v>
      </c>
      <c r="H17" s="2" t="s">
        <v>146</v>
      </c>
      <c r="I17" s="2">
        <v>2006</v>
      </c>
      <c r="J17" s="2" t="s">
        <v>103</v>
      </c>
      <c r="K17" s="2">
        <v>25</v>
      </c>
    </row>
    <row r="18" spans="1:11" ht="51.6" x14ac:dyDescent="0.5">
      <c r="A18" s="6" t="s">
        <v>147</v>
      </c>
      <c r="B18" s="2" t="s">
        <v>133</v>
      </c>
      <c r="C18" s="2" t="s">
        <v>4</v>
      </c>
      <c r="D18" s="2" t="s">
        <v>5</v>
      </c>
      <c r="E18" s="2" t="s">
        <v>134</v>
      </c>
      <c r="F18" s="2"/>
      <c r="G18" s="2">
        <v>784</v>
      </c>
      <c r="H18" s="2" t="s">
        <v>135</v>
      </c>
      <c r="I18" s="2">
        <v>2008</v>
      </c>
      <c r="J18" s="2" t="s">
        <v>47</v>
      </c>
      <c r="K18" s="2">
        <v>21</v>
      </c>
    </row>
    <row r="19" spans="1:11" ht="51.6" x14ac:dyDescent="0.5">
      <c r="A19" s="6" t="s">
        <v>123</v>
      </c>
      <c r="B19" s="2" t="s">
        <v>122</v>
      </c>
      <c r="C19" s="2" t="s">
        <v>4</v>
      </c>
      <c r="D19" s="2" t="s">
        <v>5</v>
      </c>
      <c r="E19" s="2" t="s">
        <v>124</v>
      </c>
      <c r="F19" s="2"/>
      <c r="G19" s="2">
        <v>0</v>
      </c>
      <c r="H19" s="2" t="s">
        <v>125</v>
      </c>
      <c r="I19" s="2">
        <v>2021</v>
      </c>
      <c r="J19" s="2" t="s">
        <v>103</v>
      </c>
      <c r="K19" s="2">
        <v>23</v>
      </c>
    </row>
    <row r="20" spans="1:11" ht="51.6" x14ac:dyDescent="0.5">
      <c r="A20" s="6" t="s">
        <v>126</v>
      </c>
      <c r="B20" s="2" t="s">
        <v>122</v>
      </c>
      <c r="C20" s="2" t="s">
        <v>4</v>
      </c>
      <c r="D20" s="2" t="s">
        <v>5</v>
      </c>
      <c r="E20" s="2" t="s">
        <v>127</v>
      </c>
      <c r="F20" s="2"/>
      <c r="G20" s="2">
        <v>0</v>
      </c>
      <c r="H20" s="2" t="s">
        <v>128</v>
      </c>
      <c r="I20" s="2">
        <v>2020</v>
      </c>
      <c r="J20" s="2" t="s">
        <v>103</v>
      </c>
      <c r="K20" s="2">
        <v>23</v>
      </c>
    </row>
    <row r="21" spans="1:11" ht="51.6" x14ac:dyDescent="0.5">
      <c r="A21" s="6" t="s">
        <v>129</v>
      </c>
      <c r="B21" s="2" t="s">
        <v>122</v>
      </c>
      <c r="C21" s="2" t="s">
        <v>4</v>
      </c>
      <c r="D21" s="2" t="s">
        <v>5</v>
      </c>
      <c r="E21" s="2" t="s">
        <v>130</v>
      </c>
      <c r="F21" s="2"/>
      <c r="G21" s="2">
        <v>867</v>
      </c>
      <c r="H21" s="2" t="s">
        <v>131</v>
      </c>
      <c r="I21" s="2">
        <v>2020</v>
      </c>
      <c r="J21" s="2" t="s">
        <v>103</v>
      </c>
      <c r="K21" s="2">
        <v>23</v>
      </c>
    </row>
    <row r="22" spans="1:11" x14ac:dyDescent="0.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5">
      <c r="A25" s="3"/>
      <c r="B25" s="7"/>
      <c r="C25" s="7"/>
      <c r="D25" s="7"/>
      <c r="E25" s="7"/>
      <c r="F25" s="5"/>
      <c r="G25" s="7"/>
      <c r="H25" s="7"/>
      <c r="I25" s="7"/>
      <c r="J25" s="7"/>
      <c r="K25" s="7"/>
    </row>
    <row r="26" spans="1:11" x14ac:dyDescent="0.5">
      <c r="A26" s="3"/>
      <c r="B26" s="7"/>
      <c r="C26" s="7"/>
      <c r="D26" s="7"/>
      <c r="E26" s="7"/>
      <c r="F26" s="5"/>
      <c r="G26" s="7"/>
      <c r="H26" s="7"/>
      <c r="I26" s="7"/>
      <c r="J26" s="7"/>
      <c r="K26" s="7"/>
    </row>
    <row r="27" spans="1:11" x14ac:dyDescent="0.5">
      <c r="A27" s="3"/>
      <c r="B27" s="7"/>
      <c r="C27" s="7"/>
      <c r="D27" s="7"/>
      <c r="E27" s="7"/>
      <c r="F27" s="5"/>
      <c r="G27" s="7"/>
      <c r="H27" s="7"/>
      <c r="I27" s="7"/>
      <c r="J27" s="7"/>
      <c r="K27" s="7"/>
    </row>
    <row r="28" spans="1:11" x14ac:dyDescent="0.5">
      <c r="A28" s="3"/>
      <c r="B28" s="7"/>
      <c r="C28" s="7"/>
      <c r="D28" s="7"/>
      <c r="E28" s="7"/>
      <c r="F28" s="5"/>
      <c r="G28" s="7"/>
      <c r="H28" s="7"/>
      <c r="I28" s="7"/>
      <c r="J28" s="7"/>
      <c r="K28" s="7"/>
    </row>
    <row r="29" spans="1:11" x14ac:dyDescent="0.5">
      <c r="A29" s="3"/>
      <c r="B29" s="7"/>
      <c r="C29" s="7"/>
      <c r="D29" s="7"/>
      <c r="E29" s="7"/>
      <c r="F29" s="5"/>
      <c r="G29" s="7"/>
      <c r="H29" s="7"/>
      <c r="I29" s="7"/>
      <c r="J29" s="7"/>
      <c r="K29" s="7"/>
    </row>
    <row r="30" spans="1:11" x14ac:dyDescent="0.5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autoFilter ref="A1:K21" xr:uid="{EA0435BB-822A-419D-B974-96DD049ACAD4}"/>
  <hyperlinks>
    <hyperlink ref="A2" r:id="rId1" display="https://www.cma-cgm.com/the-group/activities/shipping/vessel/9850551/ever-forward" xr:uid="{CECA154F-96E8-4DF0-8B5A-0EF85B0FD124}"/>
    <hyperlink ref="A3" r:id="rId2" display="https://www.cma-cgm.com/the-group/activities/shipping/vessel/9595448/ever-laden" xr:uid="{0F7AB4AE-BA0D-4636-A293-E1DA1B8385D3}"/>
    <hyperlink ref="A4" r:id="rId3" display="https://www.cma-cgm.com/the-group/activities/shipping/vessel/9604160/ever-liberal" xr:uid="{EFE8E722-1AB4-4FBB-8808-5B067FE6D567}"/>
    <hyperlink ref="A5" r:id="rId4" display="https://www.cma-cgm.com/the-group/activities/shipping/vessel/9604122/ever-lotus" xr:uid="{9B66B08A-2128-4100-B354-12A9D0D90A53}"/>
    <hyperlink ref="A6" r:id="rId5" display="https://www.cma-cgm.com/the-group/activities/shipping/vessel/9629110/ever-lovely" xr:uid="{4F1B69CA-CA2C-4E3A-80DD-C6410FC656D6}"/>
    <hyperlink ref="A7" r:id="rId6" display="https://www.cma-cgm.com/the-group/activities/shipping/vessel/9526502/president-cleveland" xr:uid="{189FB686-BDCD-4376-820E-7B3A38B8C0A5}"/>
    <hyperlink ref="A8" r:id="rId7" display="https://www.cma-cgm.com/the-group/activities/shipping/vessel/9295220/president-eisenhower" xr:uid="{BF67728C-07EB-45D6-A637-3504EC70B525}"/>
    <hyperlink ref="A9" r:id="rId8" display="https://www.cma-cgm.com/the-group/activities/shipping/vessel/9400069/president-fd-roosevelt" xr:uid="{5AF3038C-1764-4565-A5E2-CF56C037DDFA}"/>
    <hyperlink ref="A10" r:id="rId9" display="https://www.cma-cgm.com/the-group/activities/shipping/vessel/9538658/president-truman" xr:uid="{08AB2DC2-EC6D-45B3-85DB-A7699E046EE0}"/>
    <hyperlink ref="A11" r:id="rId10" display="https://www.cma-cgm.com/the-group/activities/shipping/vessel/9218686/president-wilson" xr:uid="{2A827A72-3AC7-4D3F-80FF-3A0D5BC8ECCD}"/>
    <hyperlink ref="A12" r:id="rId11" display="https://www.cma-cgm.com/the-group/activities/shipping/vessel/9312975/nyk-oceanus" xr:uid="{09B8298E-3711-49FB-809F-C306F06F894C}"/>
    <hyperlink ref="A13" r:id="rId12" display="https://www.cma-cgm.com/the-group/activities/shipping/vessel/9312999/nyk-orion" xr:uid="{E545186A-69CE-462A-852D-9B74DBE1F8E3}"/>
    <hyperlink ref="A14" r:id="rId13" display="https://www.cma-cgm.com/the-group/activities/shipping/vessel/9312781/nyk-vega" xr:uid="{5B53FEE7-CC30-4394-8A1C-63DA80F9DAE2}"/>
    <hyperlink ref="A15" r:id="rId14" display="https://www.cma-cgm.com/the-group/activities/shipping/vessel/9312808/nyk-vesta" xr:uid="{FF4CF280-4BF8-4087-87A9-1822A6F0EE2D}"/>
    <hyperlink ref="A16" r:id="rId15" display="https://www.cma-cgm.com/the-group/activities/shipping/vessel/9588079/one-honolulu" xr:uid="{7D211A8A-0270-4671-B7BA-80E39E55252E}"/>
    <hyperlink ref="A17" r:id="rId16" display="https://www.cma-cgm.com/the-group/activities/shipping/vessel/9302140/one-humber" xr:uid="{C6B9B6C3-1824-4A9D-A924-9E0B4721DD22}"/>
    <hyperlink ref="A18" r:id="rId17" display="https://www.cma-cgm.com/the-group/activities/shipping/vessel/9312987/one-olympus" xr:uid="{66D1F545-CBDF-437B-AD0A-B865C7E98516}"/>
    <hyperlink ref="A19" r:id="rId18" display="https://www.cma-cgm.com/the-group/activities/shipping/vessel/9850812/ever-fine" xr:uid="{A7427D57-F147-4326-B735-E1FFAA69B7C4}"/>
    <hyperlink ref="A20" r:id="rId19" display="https://www.cma-cgm.com/the-group/activities/shipping/vessel/9850575/ever-forever" xr:uid="{002442FE-A749-44ED-9D96-6B57D2A530EB}"/>
    <hyperlink ref="A21" r:id="rId20" display="https://www.cma-cgm.com/the-group/activities/shipping/vessel/9850549/ever-front" xr:uid="{868E7FA9-E692-4010-9184-185069FC99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D368-861D-48F5-851C-15634A02768D}">
  <dimension ref="A1:K134"/>
  <sheetViews>
    <sheetView tabSelected="1" topLeftCell="A52" workbookViewId="0">
      <selection activeCell="F58" sqref="F58"/>
    </sheetView>
  </sheetViews>
  <sheetFormatPr defaultRowHeight="14.4" x14ac:dyDescent="0.5"/>
  <cols>
    <col min="1" max="1" width="32.3671875" style="8" customWidth="1"/>
    <col min="2" max="11" width="8.83984375" style="8"/>
    <col min="12" max="16384" width="8.83984375" style="1"/>
  </cols>
  <sheetData>
    <row r="1" spans="1:11" ht="25.8" x14ac:dyDescent="0.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  <row r="2" spans="1:11" ht="51.6" x14ac:dyDescent="0.5">
      <c r="A2" s="3" t="s">
        <v>126</v>
      </c>
      <c r="B2" s="4" t="s">
        <v>122</v>
      </c>
      <c r="C2" s="4" t="s">
        <v>4</v>
      </c>
      <c r="D2" s="4" t="s">
        <v>5</v>
      </c>
      <c r="E2" s="4">
        <v>12010</v>
      </c>
      <c r="F2" s="5"/>
      <c r="G2" s="4">
        <v>0</v>
      </c>
      <c r="H2" s="4" t="s">
        <v>128</v>
      </c>
      <c r="I2" s="4">
        <v>2020</v>
      </c>
      <c r="J2" s="4" t="s">
        <v>103</v>
      </c>
      <c r="K2" s="4">
        <v>23</v>
      </c>
    </row>
    <row r="3" spans="1:11" ht="25.8" x14ac:dyDescent="0.5">
      <c r="A3" s="6" t="s">
        <v>62</v>
      </c>
      <c r="B3" s="2" t="s">
        <v>23</v>
      </c>
      <c r="C3" s="2" t="s">
        <v>4</v>
      </c>
      <c r="D3" s="2" t="s">
        <v>5</v>
      </c>
      <c r="E3" s="2">
        <v>4228</v>
      </c>
      <c r="F3" s="2"/>
      <c r="G3" s="2">
        <v>408</v>
      </c>
      <c r="H3" s="2" t="s">
        <v>64</v>
      </c>
      <c r="I3" s="2">
        <v>2009</v>
      </c>
      <c r="J3" s="2" t="s">
        <v>65</v>
      </c>
      <c r="K3" s="2">
        <v>19</v>
      </c>
    </row>
    <row r="4" spans="1:11" ht="25.8" x14ac:dyDescent="0.5">
      <c r="A4" s="6" t="s">
        <v>22</v>
      </c>
      <c r="B4" s="2" t="s">
        <v>23</v>
      </c>
      <c r="C4" s="2" t="s">
        <v>4</v>
      </c>
      <c r="D4" s="2" t="s">
        <v>5</v>
      </c>
      <c r="E4" s="2">
        <v>14812</v>
      </c>
      <c r="F4" s="2"/>
      <c r="G4" s="2">
        <v>1000</v>
      </c>
      <c r="H4" s="2" t="s">
        <v>87</v>
      </c>
      <c r="I4" s="2">
        <v>2022</v>
      </c>
      <c r="J4" s="2" t="s">
        <v>54</v>
      </c>
      <c r="K4" s="2">
        <v>21</v>
      </c>
    </row>
    <row r="5" spans="1:11" ht="25.8" x14ac:dyDescent="0.5">
      <c r="A5" s="6" t="s">
        <v>0</v>
      </c>
      <c r="B5" s="2" t="s">
        <v>23</v>
      </c>
      <c r="C5" s="2" t="s">
        <v>4</v>
      </c>
      <c r="D5" s="2" t="s">
        <v>5</v>
      </c>
      <c r="E5" s="2">
        <v>14806</v>
      </c>
      <c r="F5" s="2"/>
      <c r="G5" s="2">
        <v>1000</v>
      </c>
      <c r="H5" s="2" t="s">
        <v>87</v>
      </c>
      <c r="I5" s="2">
        <v>2020</v>
      </c>
      <c r="J5" s="2" t="s">
        <v>54</v>
      </c>
      <c r="K5" s="2">
        <v>21</v>
      </c>
    </row>
    <row r="6" spans="1:11" ht="25.8" x14ac:dyDescent="0.5">
      <c r="A6" s="6" t="s">
        <v>26</v>
      </c>
      <c r="B6" s="2" t="s">
        <v>23</v>
      </c>
      <c r="C6" s="2" t="s">
        <v>4</v>
      </c>
      <c r="D6" s="2" t="s">
        <v>5</v>
      </c>
      <c r="E6" s="2">
        <v>14812</v>
      </c>
      <c r="F6" s="2"/>
      <c r="G6" s="2">
        <v>1000</v>
      </c>
      <c r="H6" s="2" t="s">
        <v>87</v>
      </c>
      <c r="I6" s="2">
        <v>2022</v>
      </c>
      <c r="J6" s="2" t="s">
        <v>54</v>
      </c>
      <c r="K6" s="2">
        <v>21</v>
      </c>
    </row>
    <row r="7" spans="1:11" ht="25.8" x14ac:dyDescent="0.5">
      <c r="A7" s="6" t="s">
        <v>27</v>
      </c>
      <c r="B7" s="2" t="s">
        <v>23</v>
      </c>
      <c r="C7" s="2" t="s">
        <v>4</v>
      </c>
      <c r="D7" s="2" t="s">
        <v>5</v>
      </c>
      <c r="E7" s="2">
        <v>14812</v>
      </c>
      <c r="F7" s="2"/>
      <c r="G7" s="2">
        <v>1000</v>
      </c>
      <c r="H7" s="2" t="s">
        <v>87</v>
      </c>
      <c r="I7" s="2">
        <v>2020</v>
      </c>
      <c r="J7" s="2" t="s">
        <v>54</v>
      </c>
      <c r="K7" s="2">
        <v>21</v>
      </c>
    </row>
    <row r="8" spans="1:11" ht="25.8" x14ac:dyDescent="0.5">
      <c r="A8" s="3" t="s">
        <v>48</v>
      </c>
      <c r="B8" s="7" t="s">
        <v>23</v>
      </c>
      <c r="C8" s="7" t="s">
        <v>4</v>
      </c>
      <c r="D8" s="7" t="s">
        <v>5</v>
      </c>
      <c r="E8" s="7">
        <v>9326</v>
      </c>
      <c r="F8" s="5"/>
      <c r="G8" s="7">
        <v>1014</v>
      </c>
      <c r="H8" s="7" t="s">
        <v>49</v>
      </c>
      <c r="I8" s="7">
        <v>2014</v>
      </c>
      <c r="J8" s="7" t="s">
        <v>47</v>
      </c>
      <c r="K8" s="7">
        <v>21</v>
      </c>
    </row>
    <row r="9" spans="1:11" ht="25.8" x14ac:dyDescent="0.5">
      <c r="A9" s="3" t="s">
        <v>50</v>
      </c>
      <c r="B9" s="7" t="s">
        <v>23</v>
      </c>
      <c r="C9" s="7" t="s">
        <v>4</v>
      </c>
      <c r="D9" s="7" t="s">
        <v>5</v>
      </c>
      <c r="E9" s="7">
        <v>9326</v>
      </c>
      <c r="F9" s="5"/>
      <c r="G9" s="7">
        <v>1014</v>
      </c>
      <c r="H9" s="7" t="s">
        <v>46</v>
      </c>
      <c r="I9" s="7">
        <v>2013</v>
      </c>
      <c r="J9" s="7" t="s">
        <v>47</v>
      </c>
      <c r="K9" s="7">
        <v>21</v>
      </c>
    </row>
    <row r="10" spans="1:11" ht="25.8" x14ac:dyDescent="0.5">
      <c r="A10" s="3" t="s">
        <v>108</v>
      </c>
      <c r="B10" s="4" t="s">
        <v>23</v>
      </c>
      <c r="C10" s="4" t="s">
        <v>4</v>
      </c>
      <c r="D10" s="4" t="s">
        <v>5</v>
      </c>
      <c r="E10" s="4">
        <v>9326</v>
      </c>
      <c r="F10" s="5"/>
      <c r="G10" s="4">
        <v>1014</v>
      </c>
      <c r="H10" s="4" t="s">
        <v>46</v>
      </c>
      <c r="I10" s="4">
        <v>2014</v>
      </c>
      <c r="J10" s="4" t="s">
        <v>47</v>
      </c>
      <c r="K10" s="4">
        <v>21</v>
      </c>
    </row>
    <row r="11" spans="1:11" ht="51.6" x14ac:dyDescent="0.5">
      <c r="A11" s="2" t="s">
        <v>132</v>
      </c>
      <c r="B11" s="2" t="s">
        <v>133</v>
      </c>
      <c r="C11" s="2" t="s">
        <v>4</v>
      </c>
      <c r="D11" s="2" t="s">
        <v>5</v>
      </c>
      <c r="E11" s="2">
        <v>8628</v>
      </c>
      <c r="F11" s="2"/>
      <c r="G11" s="2">
        <v>784</v>
      </c>
      <c r="H11" s="2" t="s">
        <v>135</v>
      </c>
      <c r="I11" s="2">
        <v>2007</v>
      </c>
      <c r="J11" s="2" t="s">
        <v>103</v>
      </c>
      <c r="K11" s="2">
        <v>21</v>
      </c>
    </row>
    <row r="12" spans="1:11" ht="51.6" x14ac:dyDescent="0.5">
      <c r="A12" s="6" t="s">
        <v>136</v>
      </c>
      <c r="B12" s="2" t="s">
        <v>133</v>
      </c>
      <c r="C12" s="2" t="s">
        <v>4</v>
      </c>
      <c r="D12" s="2" t="s">
        <v>5</v>
      </c>
      <c r="E12" s="2">
        <v>8628</v>
      </c>
      <c r="F12" s="2"/>
      <c r="G12" s="2">
        <v>784</v>
      </c>
      <c r="H12" s="2" t="s">
        <v>135</v>
      </c>
      <c r="I12" s="2">
        <v>2008</v>
      </c>
      <c r="J12" s="2" t="s">
        <v>103</v>
      </c>
      <c r="K12" s="2">
        <v>21</v>
      </c>
    </row>
    <row r="13" spans="1:11" ht="51.6" x14ac:dyDescent="0.5">
      <c r="A13" s="6" t="s">
        <v>137</v>
      </c>
      <c r="B13" s="2" t="s">
        <v>133</v>
      </c>
      <c r="C13" s="2" t="s">
        <v>4</v>
      </c>
      <c r="D13" s="2" t="s">
        <v>5</v>
      </c>
      <c r="E13" s="2">
        <v>9012</v>
      </c>
      <c r="F13" s="2"/>
      <c r="G13" s="2">
        <v>800</v>
      </c>
      <c r="H13" s="2" t="s">
        <v>139</v>
      </c>
      <c r="I13" s="2">
        <v>2006</v>
      </c>
      <c r="J13" s="2" t="s">
        <v>103</v>
      </c>
      <c r="K13" s="2">
        <v>21</v>
      </c>
    </row>
    <row r="14" spans="1:11" ht="51.6" x14ac:dyDescent="0.5">
      <c r="A14" s="6" t="s">
        <v>140</v>
      </c>
      <c r="B14" s="2" t="s">
        <v>133</v>
      </c>
      <c r="C14" s="2" t="s">
        <v>4</v>
      </c>
      <c r="D14" s="2" t="s">
        <v>5</v>
      </c>
      <c r="E14" s="2">
        <v>9012</v>
      </c>
      <c r="F14" s="2"/>
      <c r="G14" s="2">
        <v>800</v>
      </c>
      <c r="H14" s="2" t="s">
        <v>139</v>
      </c>
      <c r="I14" s="2">
        <v>2007</v>
      </c>
      <c r="J14" s="2" t="s">
        <v>103</v>
      </c>
      <c r="K14" s="2">
        <v>21</v>
      </c>
    </row>
    <row r="15" spans="1:11" ht="51.6" x14ac:dyDescent="0.5">
      <c r="A15" s="6" t="s">
        <v>147</v>
      </c>
      <c r="B15" s="2" t="s">
        <v>133</v>
      </c>
      <c r="C15" s="2" t="s">
        <v>4</v>
      </c>
      <c r="D15" s="2" t="s">
        <v>5</v>
      </c>
      <c r="E15" s="2">
        <v>8628</v>
      </c>
      <c r="F15" s="2"/>
      <c r="G15" s="2">
        <v>784</v>
      </c>
      <c r="H15" s="2" t="s">
        <v>135</v>
      </c>
      <c r="I15" s="2">
        <v>2008</v>
      </c>
      <c r="J15" s="2" t="s">
        <v>47</v>
      </c>
      <c r="K15" s="2">
        <v>21</v>
      </c>
    </row>
    <row r="16" spans="1:11" ht="25.8" x14ac:dyDescent="0.5">
      <c r="A16" s="3" t="s">
        <v>51</v>
      </c>
      <c r="B16" s="7" t="s">
        <v>23</v>
      </c>
      <c r="C16" s="7" t="s">
        <v>4</v>
      </c>
      <c r="D16" s="7" t="s">
        <v>5</v>
      </c>
      <c r="E16" s="7">
        <v>11388</v>
      </c>
      <c r="F16" s="5"/>
      <c r="G16" s="7">
        <v>800</v>
      </c>
      <c r="H16" s="7" t="s">
        <v>53</v>
      </c>
      <c r="I16" s="7">
        <v>2011</v>
      </c>
      <c r="J16" s="7" t="s">
        <v>54</v>
      </c>
      <c r="K16" s="7">
        <v>22</v>
      </c>
    </row>
    <row r="17" spans="1:11" ht="25.8" x14ac:dyDescent="0.5">
      <c r="A17" s="3" t="s">
        <v>55</v>
      </c>
      <c r="B17" s="7" t="s">
        <v>23</v>
      </c>
      <c r="C17" s="7" t="s">
        <v>4</v>
      </c>
      <c r="D17" s="7" t="s">
        <v>5</v>
      </c>
      <c r="E17" s="7">
        <v>9365</v>
      </c>
      <c r="F17" s="5"/>
      <c r="G17" s="7">
        <v>1458</v>
      </c>
      <c r="H17" s="7" t="s">
        <v>57</v>
      </c>
      <c r="I17" s="7">
        <v>2015</v>
      </c>
      <c r="J17" s="7" t="s">
        <v>54</v>
      </c>
      <c r="K17" s="7">
        <v>22</v>
      </c>
    </row>
    <row r="18" spans="1:11" ht="25.8" x14ac:dyDescent="0.5">
      <c r="A18" s="6" t="s">
        <v>66</v>
      </c>
      <c r="B18" s="2" t="s">
        <v>23</v>
      </c>
      <c r="C18" s="2" t="s">
        <v>4</v>
      </c>
      <c r="D18" s="2" t="s">
        <v>5</v>
      </c>
      <c r="E18" s="2">
        <v>5095</v>
      </c>
      <c r="F18" s="2"/>
      <c r="G18" s="2">
        <v>330</v>
      </c>
      <c r="H18" s="2" t="s">
        <v>68</v>
      </c>
      <c r="I18" s="2">
        <v>2007</v>
      </c>
      <c r="J18" s="2" t="s">
        <v>54</v>
      </c>
      <c r="K18" s="2">
        <v>22</v>
      </c>
    </row>
    <row r="19" spans="1:11" ht="25.8" x14ac:dyDescent="0.5">
      <c r="A19" s="6" t="s">
        <v>69</v>
      </c>
      <c r="B19" s="2" t="s">
        <v>23</v>
      </c>
      <c r="C19" s="2" t="s">
        <v>4</v>
      </c>
      <c r="D19" s="2" t="s">
        <v>5</v>
      </c>
      <c r="E19" s="2">
        <v>5095</v>
      </c>
      <c r="F19" s="2"/>
      <c r="G19" s="2">
        <v>330</v>
      </c>
      <c r="H19" s="2" t="s">
        <v>70</v>
      </c>
      <c r="I19" s="2">
        <v>2008</v>
      </c>
      <c r="J19" s="2" t="s">
        <v>54</v>
      </c>
      <c r="K19" s="2">
        <v>22</v>
      </c>
    </row>
    <row r="20" spans="1:11" ht="25.8" x14ac:dyDescent="0.5">
      <c r="A20" s="6" t="s">
        <v>71</v>
      </c>
      <c r="B20" s="2" t="s">
        <v>23</v>
      </c>
      <c r="C20" s="2" t="s">
        <v>4</v>
      </c>
      <c r="D20" s="2" t="s">
        <v>5</v>
      </c>
      <c r="E20" s="2">
        <v>5095</v>
      </c>
      <c r="F20" s="2"/>
      <c r="G20" s="2">
        <v>330</v>
      </c>
      <c r="H20" s="2" t="s">
        <v>72</v>
      </c>
      <c r="I20" s="2">
        <v>2008</v>
      </c>
      <c r="J20" s="2" t="s">
        <v>54</v>
      </c>
      <c r="K20" s="2">
        <v>22</v>
      </c>
    </row>
    <row r="21" spans="1:11" ht="25.8" x14ac:dyDescent="0.5">
      <c r="A21" s="6" t="s">
        <v>73</v>
      </c>
      <c r="B21" s="2" t="s">
        <v>23</v>
      </c>
      <c r="C21" s="2" t="s">
        <v>4</v>
      </c>
      <c r="D21" s="2" t="s">
        <v>5</v>
      </c>
      <c r="E21" s="2">
        <v>5095</v>
      </c>
      <c r="F21" s="2"/>
      <c r="G21" s="2">
        <v>330</v>
      </c>
      <c r="H21" s="2" t="s">
        <v>74</v>
      </c>
      <c r="I21" s="2">
        <v>2007</v>
      </c>
      <c r="J21" s="2" t="s">
        <v>54</v>
      </c>
      <c r="K21" s="2">
        <v>22</v>
      </c>
    </row>
    <row r="22" spans="1:11" ht="25.8" x14ac:dyDescent="0.5">
      <c r="A22" s="6" t="s">
        <v>75</v>
      </c>
      <c r="B22" s="2" t="s">
        <v>23</v>
      </c>
      <c r="C22" s="2" t="s">
        <v>4</v>
      </c>
      <c r="D22" s="2" t="s">
        <v>5</v>
      </c>
      <c r="E22" s="2">
        <v>5095</v>
      </c>
      <c r="F22" s="2"/>
      <c r="G22" s="2">
        <v>330</v>
      </c>
      <c r="H22" s="2" t="s">
        <v>76</v>
      </c>
      <c r="I22" s="2">
        <v>2008</v>
      </c>
      <c r="J22" s="2" t="s">
        <v>54</v>
      </c>
      <c r="K22" s="2">
        <v>22</v>
      </c>
    </row>
    <row r="23" spans="1:11" ht="25.8" x14ac:dyDescent="0.5">
      <c r="A23" s="3" t="s">
        <v>109</v>
      </c>
      <c r="B23" s="4" t="s">
        <v>23</v>
      </c>
      <c r="C23" s="4" t="s">
        <v>4</v>
      </c>
      <c r="D23" s="4" t="s">
        <v>5</v>
      </c>
      <c r="E23" s="4">
        <v>10106</v>
      </c>
      <c r="F23" s="5"/>
      <c r="G23" s="4">
        <v>800</v>
      </c>
      <c r="H23" s="4" t="s">
        <v>111</v>
      </c>
      <c r="I23" s="4">
        <v>2011</v>
      </c>
      <c r="J23" s="4" t="s">
        <v>47</v>
      </c>
      <c r="K23" s="4">
        <v>22</v>
      </c>
    </row>
    <row r="24" spans="1:11" ht="25.8" x14ac:dyDescent="0.5">
      <c r="A24" s="6" t="s">
        <v>112</v>
      </c>
      <c r="B24" s="2" t="s">
        <v>23</v>
      </c>
      <c r="C24" s="2" t="s">
        <v>4</v>
      </c>
      <c r="D24" s="2" t="s">
        <v>5</v>
      </c>
      <c r="E24" s="2">
        <v>10106</v>
      </c>
      <c r="F24" s="2"/>
      <c r="G24" s="2">
        <v>800</v>
      </c>
      <c r="H24" s="2" t="s">
        <v>111</v>
      </c>
      <c r="I24" s="2">
        <v>2011</v>
      </c>
      <c r="J24" s="2" t="s">
        <v>47</v>
      </c>
      <c r="K24" s="2">
        <v>22</v>
      </c>
    </row>
    <row r="25" spans="1:11" ht="25.8" x14ac:dyDescent="0.5">
      <c r="A25" s="2" t="s">
        <v>113</v>
      </c>
      <c r="B25" s="2" t="s">
        <v>23</v>
      </c>
      <c r="C25" s="2" t="s">
        <v>4</v>
      </c>
      <c r="D25" s="2" t="s">
        <v>5</v>
      </c>
      <c r="E25" s="2">
        <v>11388</v>
      </c>
      <c r="F25" s="2"/>
      <c r="G25" s="2">
        <v>800</v>
      </c>
      <c r="H25" s="2" t="s">
        <v>114</v>
      </c>
      <c r="I25" s="2">
        <v>2009</v>
      </c>
      <c r="J25" s="2" t="s">
        <v>54</v>
      </c>
      <c r="K25" s="2">
        <v>22</v>
      </c>
    </row>
    <row r="26" spans="1:11" ht="25.8" x14ac:dyDescent="0.5">
      <c r="A26" s="6" t="s">
        <v>115</v>
      </c>
      <c r="B26" s="2" t="s">
        <v>23</v>
      </c>
      <c r="C26" s="2" t="s">
        <v>4</v>
      </c>
      <c r="D26" s="2" t="s">
        <v>5</v>
      </c>
      <c r="E26" s="2">
        <v>9415</v>
      </c>
      <c r="F26" s="2"/>
      <c r="G26" s="2">
        <v>700</v>
      </c>
      <c r="H26" s="2" t="s">
        <v>116</v>
      </c>
      <c r="I26" s="2">
        <v>2006</v>
      </c>
      <c r="J26" s="2" t="s">
        <v>61</v>
      </c>
      <c r="K26" s="2">
        <v>22</v>
      </c>
    </row>
    <row r="27" spans="1:11" ht="25.8" x14ac:dyDescent="0.5">
      <c r="A27" s="2" t="s">
        <v>117</v>
      </c>
      <c r="B27" s="2" t="s">
        <v>23</v>
      </c>
      <c r="C27" s="2" t="s">
        <v>4</v>
      </c>
      <c r="D27" s="2" t="s">
        <v>5</v>
      </c>
      <c r="E27" s="2">
        <v>10622</v>
      </c>
      <c r="F27" s="2"/>
      <c r="G27" s="2">
        <v>1458</v>
      </c>
      <c r="H27" s="2" t="s">
        <v>119</v>
      </c>
      <c r="I27" s="2">
        <v>2014</v>
      </c>
      <c r="J27" s="2" t="s">
        <v>54</v>
      </c>
      <c r="K27" s="2">
        <v>22</v>
      </c>
    </row>
    <row r="28" spans="1:11" ht="25.8" x14ac:dyDescent="0.5">
      <c r="A28" s="6" t="s">
        <v>120</v>
      </c>
      <c r="B28" s="2" t="s">
        <v>23</v>
      </c>
      <c r="C28" s="2" t="s">
        <v>4</v>
      </c>
      <c r="D28" s="2" t="s">
        <v>5</v>
      </c>
      <c r="E28" s="2">
        <v>11388</v>
      </c>
      <c r="F28" s="2"/>
      <c r="G28" s="2">
        <v>800</v>
      </c>
      <c r="H28" s="2" t="s">
        <v>121</v>
      </c>
      <c r="I28" s="2">
        <v>2009</v>
      </c>
      <c r="J28" s="2" t="s">
        <v>54</v>
      </c>
      <c r="K28" s="2">
        <v>22</v>
      </c>
    </row>
    <row r="29" spans="1:11" ht="25.8" x14ac:dyDescent="0.5">
      <c r="A29" s="6" t="s">
        <v>151</v>
      </c>
      <c r="B29" s="2" t="s">
        <v>23</v>
      </c>
      <c r="C29" s="2" t="s">
        <v>4</v>
      </c>
      <c r="D29" s="2" t="s">
        <v>5</v>
      </c>
      <c r="E29" s="2">
        <v>14414</v>
      </c>
      <c r="F29" s="2"/>
      <c r="G29" s="2">
        <v>1400</v>
      </c>
      <c r="H29" s="2" t="s">
        <v>153</v>
      </c>
      <c r="I29" s="2">
        <v>2017</v>
      </c>
      <c r="J29" s="2" t="s">
        <v>54</v>
      </c>
      <c r="K29" s="2">
        <v>22</v>
      </c>
    </row>
    <row r="30" spans="1:11" ht="25.8" x14ac:dyDescent="0.5">
      <c r="A30" s="3" t="s">
        <v>157</v>
      </c>
      <c r="B30" s="7" t="s">
        <v>23</v>
      </c>
      <c r="C30" s="7" t="s">
        <v>4</v>
      </c>
      <c r="D30" s="7" t="s">
        <v>5</v>
      </c>
      <c r="E30" s="7">
        <v>13830</v>
      </c>
      <c r="F30" s="5"/>
      <c r="G30" s="7">
        <v>800</v>
      </c>
      <c r="H30" s="7" t="s">
        <v>159</v>
      </c>
      <c r="I30" s="7">
        <v>2010</v>
      </c>
      <c r="J30" s="7" t="s">
        <v>54</v>
      </c>
      <c r="K30" s="7">
        <v>22</v>
      </c>
    </row>
    <row r="31" spans="1:11" ht="25.8" x14ac:dyDescent="0.5">
      <c r="A31" s="3" t="s">
        <v>160</v>
      </c>
      <c r="B31" s="7" t="s">
        <v>23</v>
      </c>
      <c r="C31" s="7" t="s">
        <v>4</v>
      </c>
      <c r="D31" s="7" t="s">
        <v>5</v>
      </c>
      <c r="E31" s="7">
        <v>15072</v>
      </c>
      <c r="F31" s="5"/>
      <c r="G31" s="7">
        <v>1000</v>
      </c>
      <c r="H31" s="7" t="s">
        <v>162</v>
      </c>
      <c r="I31" s="7">
        <v>2020</v>
      </c>
      <c r="J31" s="7" t="s">
        <v>54</v>
      </c>
      <c r="K31" s="7">
        <v>22</v>
      </c>
    </row>
    <row r="32" spans="1:11" ht="25.8" x14ac:dyDescent="0.5">
      <c r="A32" s="3" t="s">
        <v>163</v>
      </c>
      <c r="B32" s="7" t="s">
        <v>23</v>
      </c>
      <c r="C32" s="7" t="s">
        <v>4</v>
      </c>
      <c r="D32" s="7" t="s">
        <v>5</v>
      </c>
      <c r="E32" s="7">
        <v>15072</v>
      </c>
      <c r="F32" s="5"/>
      <c r="G32" s="7">
        <v>1000</v>
      </c>
      <c r="H32" s="7" t="s">
        <v>162</v>
      </c>
      <c r="I32" s="7">
        <v>2019</v>
      </c>
      <c r="J32" s="7" t="s">
        <v>54</v>
      </c>
      <c r="K32" s="7">
        <v>22</v>
      </c>
    </row>
    <row r="33" spans="1:11" ht="25.8" x14ac:dyDescent="0.5">
      <c r="A33" s="3" t="s">
        <v>164</v>
      </c>
      <c r="B33" s="7" t="s">
        <v>23</v>
      </c>
      <c r="C33" s="7" t="s">
        <v>4</v>
      </c>
      <c r="D33" s="7" t="s">
        <v>5</v>
      </c>
      <c r="E33" s="7">
        <v>13830</v>
      </c>
      <c r="F33" s="5"/>
      <c r="G33" s="7">
        <v>800</v>
      </c>
      <c r="H33" s="7" t="s">
        <v>165</v>
      </c>
      <c r="I33" s="7">
        <v>2009</v>
      </c>
      <c r="J33" s="7" t="s">
        <v>54</v>
      </c>
      <c r="K33" s="7">
        <v>22</v>
      </c>
    </row>
    <row r="34" spans="1:11" ht="25.8" x14ac:dyDescent="0.5">
      <c r="A34" s="6" t="s">
        <v>171</v>
      </c>
      <c r="B34" s="2" t="s">
        <v>23</v>
      </c>
      <c r="C34" s="2" t="s">
        <v>4</v>
      </c>
      <c r="D34" s="2" t="s">
        <v>5</v>
      </c>
      <c r="E34" s="2">
        <v>14414</v>
      </c>
      <c r="F34" s="2"/>
      <c r="G34" s="2">
        <v>1400</v>
      </c>
      <c r="H34" s="2" t="s">
        <v>172</v>
      </c>
      <c r="I34" s="2">
        <v>2018</v>
      </c>
      <c r="J34" s="2" t="s">
        <v>54</v>
      </c>
      <c r="K34" s="2">
        <v>22</v>
      </c>
    </row>
    <row r="35" spans="1:11" ht="25.8" x14ac:dyDescent="0.5">
      <c r="A35" s="6" t="s">
        <v>175</v>
      </c>
      <c r="B35" s="2" t="s">
        <v>23</v>
      </c>
      <c r="C35" s="2" t="s">
        <v>4</v>
      </c>
      <c r="D35" s="2" t="s">
        <v>5</v>
      </c>
      <c r="E35" s="2">
        <v>13830</v>
      </c>
      <c r="F35" s="2"/>
      <c r="G35" s="2">
        <v>800</v>
      </c>
      <c r="H35" s="2" t="s">
        <v>176</v>
      </c>
      <c r="I35" s="2">
        <v>2010</v>
      </c>
      <c r="J35" s="2" t="s">
        <v>54</v>
      </c>
      <c r="K35" s="2">
        <v>22</v>
      </c>
    </row>
    <row r="36" spans="1:11" ht="25.8" x14ac:dyDescent="0.5">
      <c r="A36" s="6" t="s">
        <v>177</v>
      </c>
      <c r="B36" s="2" t="s">
        <v>23</v>
      </c>
      <c r="C36" s="2" t="s">
        <v>4</v>
      </c>
      <c r="D36" s="2" t="s">
        <v>5</v>
      </c>
      <c r="E36" s="2">
        <v>13830</v>
      </c>
      <c r="F36" s="2"/>
      <c r="G36" s="2">
        <v>800</v>
      </c>
      <c r="H36" s="2" t="s">
        <v>178</v>
      </c>
      <c r="I36" s="2">
        <v>2010</v>
      </c>
      <c r="J36" s="2" t="s">
        <v>54</v>
      </c>
      <c r="K36" s="2">
        <v>22</v>
      </c>
    </row>
    <row r="37" spans="1:11" ht="12.9" x14ac:dyDescent="0.5">
      <c r="A37" s="8" t="s">
        <v>182</v>
      </c>
      <c r="B37" s="8" t="s">
        <v>23</v>
      </c>
      <c r="C37" s="8" t="s">
        <v>4</v>
      </c>
      <c r="D37" s="8" t="s">
        <v>5</v>
      </c>
      <c r="E37" s="8">
        <v>15072</v>
      </c>
      <c r="G37" s="8">
        <v>1000</v>
      </c>
      <c r="H37" s="8" t="s">
        <v>162</v>
      </c>
      <c r="I37" s="8">
        <v>2019</v>
      </c>
      <c r="J37" s="8" t="s">
        <v>54</v>
      </c>
      <c r="K37" s="8">
        <v>22</v>
      </c>
    </row>
    <row r="38" spans="1:11" ht="12.9" x14ac:dyDescent="0.5">
      <c r="A38" s="8" t="s">
        <v>183</v>
      </c>
      <c r="B38" s="8" t="s">
        <v>23</v>
      </c>
      <c r="C38" s="8" t="s">
        <v>4</v>
      </c>
      <c r="D38" s="8" t="s">
        <v>5</v>
      </c>
      <c r="E38" s="8">
        <v>15072</v>
      </c>
      <c r="G38" s="8">
        <v>1000</v>
      </c>
      <c r="H38" s="8" t="s">
        <v>162</v>
      </c>
      <c r="I38" s="8">
        <v>2019</v>
      </c>
      <c r="J38" s="8" t="s">
        <v>54</v>
      </c>
      <c r="K38" s="8">
        <v>22</v>
      </c>
    </row>
    <row r="39" spans="1:11" ht="12.9" x14ac:dyDescent="0.5">
      <c r="A39" s="8" t="s">
        <v>184</v>
      </c>
      <c r="B39" s="8" t="s">
        <v>23</v>
      </c>
      <c r="C39" s="8" t="s">
        <v>4</v>
      </c>
      <c r="D39" s="8" t="s">
        <v>5</v>
      </c>
      <c r="E39" s="8">
        <v>14414</v>
      </c>
      <c r="G39" s="8">
        <v>1400</v>
      </c>
      <c r="H39" s="8" t="s">
        <v>153</v>
      </c>
      <c r="I39" s="8">
        <v>2017</v>
      </c>
      <c r="J39" s="8" t="s">
        <v>54</v>
      </c>
      <c r="K39" s="8">
        <v>22</v>
      </c>
    </row>
    <row r="40" spans="1:11" ht="12.9" x14ac:dyDescent="0.5">
      <c r="A40" s="8" t="s">
        <v>185</v>
      </c>
      <c r="B40" s="8" t="s">
        <v>23</v>
      </c>
      <c r="C40" s="8" t="s">
        <v>4</v>
      </c>
      <c r="D40" s="8" t="s">
        <v>5</v>
      </c>
      <c r="E40" s="8">
        <v>14414</v>
      </c>
      <c r="G40" s="8">
        <v>1400</v>
      </c>
      <c r="H40" s="8" t="s">
        <v>153</v>
      </c>
      <c r="I40" s="8">
        <v>2017</v>
      </c>
      <c r="J40" s="8" t="s">
        <v>54</v>
      </c>
      <c r="K40" s="8">
        <v>22</v>
      </c>
    </row>
    <row r="41" spans="1:11" ht="51.6" x14ac:dyDescent="0.5">
      <c r="A41" s="3" t="s">
        <v>19</v>
      </c>
      <c r="B41" s="4" t="s">
        <v>15</v>
      </c>
      <c r="C41" s="4" t="s">
        <v>4</v>
      </c>
      <c r="D41" s="4" t="s">
        <v>5</v>
      </c>
      <c r="E41" s="4">
        <v>14566</v>
      </c>
      <c r="F41" s="5"/>
      <c r="G41" s="4">
        <v>1000</v>
      </c>
      <c r="H41" s="4" t="s">
        <v>81</v>
      </c>
      <c r="I41" s="4">
        <v>2018</v>
      </c>
      <c r="J41" s="4" t="s">
        <v>78</v>
      </c>
      <c r="K41" s="4">
        <v>23</v>
      </c>
    </row>
    <row r="42" spans="1:11" ht="25.8" x14ac:dyDescent="0.5">
      <c r="A42" s="3" t="s">
        <v>58</v>
      </c>
      <c r="B42" s="7" t="s">
        <v>23</v>
      </c>
      <c r="C42" s="7" t="s">
        <v>4</v>
      </c>
      <c r="D42" s="7" t="s">
        <v>5</v>
      </c>
      <c r="E42" s="7">
        <v>9415</v>
      </c>
      <c r="F42" s="5"/>
      <c r="G42" s="7">
        <v>700</v>
      </c>
      <c r="H42" s="7" t="s">
        <v>60</v>
      </c>
      <c r="I42" s="7">
        <v>2006</v>
      </c>
      <c r="J42" s="7" t="s">
        <v>61</v>
      </c>
      <c r="K42" s="7">
        <v>23</v>
      </c>
    </row>
    <row r="43" spans="1:11" ht="51.6" x14ac:dyDescent="0.5">
      <c r="A43" s="3" t="s">
        <v>123</v>
      </c>
      <c r="B43" s="4" t="s">
        <v>122</v>
      </c>
      <c r="C43" s="4" t="s">
        <v>4</v>
      </c>
      <c r="D43" s="4" t="s">
        <v>5</v>
      </c>
      <c r="E43" s="4">
        <v>11888</v>
      </c>
      <c r="F43" s="5"/>
      <c r="G43" s="4">
        <v>0</v>
      </c>
      <c r="H43" s="4" t="s">
        <v>125</v>
      </c>
      <c r="I43" s="4">
        <v>2021</v>
      </c>
      <c r="J43" s="4" t="s">
        <v>103</v>
      </c>
      <c r="K43" s="4">
        <v>23</v>
      </c>
    </row>
    <row r="44" spans="1:11" ht="51.6" x14ac:dyDescent="0.5">
      <c r="A44" s="3" t="s">
        <v>129</v>
      </c>
      <c r="B44" s="4" t="s">
        <v>122</v>
      </c>
      <c r="C44" s="4" t="s">
        <v>4</v>
      </c>
      <c r="D44" s="4" t="s">
        <v>5</v>
      </c>
      <c r="E44" s="4">
        <v>12118</v>
      </c>
      <c r="F44" s="5"/>
      <c r="G44" s="4">
        <v>867</v>
      </c>
      <c r="H44" s="4" t="s">
        <v>131</v>
      </c>
      <c r="I44" s="4">
        <v>2020</v>
      </c>
      <c r="J44" s="4" t="s">
        <v>103</v>
      </c>
      <c r="K44" s="4">
        <v>23</v>
      </c>
    </row>
    <row r="45" spans="1:11" ht="51.6" x14ac:dyDescent="0.5">
      <c r="A45" s="6" t="s">
        <v>141</v>
      </c>
      <c r="B45" s="2" t="s">
        <v>133</v>
      </c>
      <c r="C45" s="2" t="s">
        <v>4</v>
      </c>
      <c r="D45" s="2" t="s">
        <v>5</v>
      </c>
      <c r="E45" s="2">
        <v>9592</v>
      </c>
      <c r="F45" s="2"/>
      <c r="G45" s="2">
        <v>0</v>
      </c>
      <c r="H45" s="2" t="s">
        <v>143</v>
      </c>
      <c r="I45" s="2">
        <v>2011</v>
      </c>
      <c r="J45" s="2" t="s">
        <v>103</v>
      </c>
      <c r="K45" s="2">
        <v>23</v>
      </c>
    </row>
    <row r="46" spans="1:11" ht="25.8" x14ac:dyDescent="0.5">
      <c r="A46" s="6" t="s">
        <v>148</v>
      </c>
      <c r="B46" s="2" t="s">
        <v>23</v>
      </c>
      <c r="C46" s="2" t="s">
        <v>4</v>
      </c>
      <c r="D46" s="2" t="s">
        <v>5</v>
      </c>
      <c r="E46" s="2">
        <v>13892</v>
      </c>
      <c r="F46" s="2"/>
      <c r="G46" s="2">
        <v>1200</v>
      </c>
      <c r="H46" s="2" t="s">
        <v>150</v>
      </c>
      <c r="I46" s="2">
        <v>2014</v>
      </c>
      <c r="J46" s="2" t="s">
        <v>54</v>
      </c>
      <c r="K46" s="2">
        <v>23</v>
      </c>
    </row>
    <row r="47" spans="1:11" ht="51.6" x14ac:dyDescent="0.5">
      <c r="A47" s="3" t="s">
        <v>12</v>
      </c>
      <c r="B47" s="4" t="s">
        <v>3</v>
      </c>
      <c r="C47" s="4" t="s">
        <v>4</v>
      </c>
      <c r="D47" s="4" t="s">
        <v>5</v>
      </c>
      <c r="E47" s="4">
        <v>13386</v>
      </c>
      <c r="F47" s="5"/>
      <c r="G47" s="4">
        <v>1008</v>
      </c>
      <c r="H47" s="4" t="s">
        <v>77</v>
      </c>
      <c r="I47" s="4">
        <v>2013</v>
      </c>
      <c r="J47" s="4" t="s">
        <v>78</v>
      </c>
      <c r="K47" s="4">
        <v>24</v>
      </c>
    </row>
    <row r="48" spans="1:11" ht="51.6" x14ac:dyDescent="0.5">
      <c r="A48" s="3" t="s">
        <v>14</v>
      </c>
      <c r="B48" s="4" t="s">
        <v>15</v>
      </c>
      <c r="C48" s="4" t="s">
        <v>4</v>
      </c>
      <c r="D48" s="4" t="s">
        <v>5</v>
      </c>
      <c r="E48" s="4">
        <v>13386</v>
      </c>
      <c r="F48" s="5"/>
      <c r="G48" s="4">
        <v>1008</v>
      </c>
      <c r="H48" s="4" t="s">
        <v>79</v>
      </c>
      <c r="I48" s="4">
        <v>2013</v>
      </c>
      <c r="J48" s="4" t="s">
        <v>78</v>
      </c>
      <c r="K48" s="4">
        <v>24</v>
      </c>
    </row>
    <row r="49" spans="1:11" ht="51.6" x14ac:dyDescent="0.5">
      <c r="A49" s="3" t="s">
        <v>16</v>
      </c>
      <c r="B49" s="4" t="s">
        <v>3</v>
      </c>
      <c r="C49" s="4" t="s">
        <v>4</v>
      </c>
      <c r="D49" s="4" t="s">
        <v>5</v>
      </c>
      <c r="E49" s="4">
        <v>13386</v>
      </c>
      <c r="F49" s="5"/>
      <c r="G49" s="4">
        <v>1008</v>
      </c>
      <c r="H49" s="4" t="s">
        <v>80</v>
      </c>
      <c r="I49" s="4">
        <v>2014</v>
      </c>
      <c r="J49" s="4" t="s">
        <v>78</v>
      </c>
      <c r="K49" s="4">
        <v>24</v>
      </c>
    </row>
    <row r="50" spans="1:11" ht="51.6" x14ac:dyDescent="0.5">
      <c r="A50" s="3" t="s">
        <v>17</v>
      </c>
      <c r="B50" s="4" t="s">
        <v>3</v>
      </c>
      <c r="C50" s="4" t="s">
        <v>4</v>
      </c>
      <c r="D50" s="4" t="s">
        <v>5</v>
      </c>
      <c r="E50" s="4">
        <v>13386</v>
      </c>
      <c r="F50" s="5"/>
      <c r="G50" s="4">
        <v>1008</v>
      </c>
      <c r="H50" s="4" t="s">
        <v>77</v>
      </c>
      <c r="I50" s="4">
        <v>2013</v>
      </c>
      <c r="J50" s="4" t="s">
        <v>78</v>
      </c>
      <c r="K50" s="4">
        <v>24</v>
      </c>
    </row>
    <row r="51" spans="1:11" ht="51.6" x14ac:dyDescent="0.5">
      <c r="A51" s="3" t="s">
        <v>18</v>
      </c>
      <c r="B51" s="4" t="s">
        <v>3</v>
      </c>
      <c r="C51" s="4" t="s">
        <v>4</v>
      </c>
      <c r="D51" s="4" t="s">
        <v>5</v>
      </c>
      <c r="E51" s="4">
        <v>13386</v>
      </c>
      <c r="F51" s="5"/>
      <c r="G51" s="4">
        <v>1008</v>
      </c>
      <c r="H51" s="4" t="s">
        <v>80</v>
      </c>
      <c r="I51" s="4">
        <v>2014</v>
      </c>
      <c r="J51" s="4" t="s">
        <v>78</v>
      </c>
      <c r="K51" s="4">
        <v>24</v>
      </c>
    </row>
    <row r="52" spans="1:11" ht="51.6" x14ac:dyDescent="0.5">
      <c r="A52" s="3" t="s">
        <v>21</v>
      </c>
      <c r="B52" s="4" t="s">
        <v>15</v>
      </c>
      <c r="C52" s="4" t="s">
        <v>4</v>
      </c>
      <c r="D52" s="4" t="s">
        <v>5</v>
      </c>
      <c r="E52" s="4">
        <v>13386</v>
      </c>
      <c r="F52" s="5"/>
      <c r="G52" s="4">
        <v>1008</v>
      </c>
      <c r="H52" s="4" t="s">
        <v>82</v>
      </c>
      <c r="I52" s="4">
        <v>2013</v>
      </c>
      <c r="J52" s="4" t="s">
        <v>78</v>
      </c>
      <c r="K52" s="4">
        <v>24</v>
      </c>
    </row>
    <row r="53" spans="1:11" ht="51.6" x14ac:dyDescent="0.5">
      <c r="A53" s="6" t="s">
        <v>28</v>
      </c>
      <c r="B53" s="2" t="s">
        <v>15</v>
      </c>
      <c r="C53" s="2" t="s">
        <v>4</v>
      </c>
      <c r="D53" s="2" t="s">
        <v>5</v>
      </c>
      <c r="E53" s="2">
        <v>10036</v>
      </c>
      <c r="F53" s="2"/>
      <c r="G53" s="2">
        <v>700</v>
      </c>
      <c r="H53" s="2" t="s">
        <v>88</v>
      </c>
      <c r="I53" s="2">
        <v>2014</v>
      </c>
      <c r="J53" s="2" t="s">
        <v>78</v>
      </c>
      <c r="K53" s="2">
        <v>24</v>
      </c>
    </row>
    <row r="54" spans="1:11" ht="51.6" x14ac:dyDescent="0.5">
      <c r="A54" s="6" t="s">
        <v>30</v>
      </c>
      <c r="B54" s="2" t="s">
        <v>15</v>
      </c>
      <c r="C54" s="2" t="s">
        <v>4</v>
      </c>
      <c r="D54" s="2" t="s">
        <v>5</v>
      </c>
      <c r="E54" s="2">
        <v>10036</v>
      </c>
      <c r="F54" s="2"/>
      <c r="G54" s="2">
        <v>700</v>
      </c>
      <c r="H54" s="2" t="s">
        <v>89</v>
      </c>
      <c r="I54" s="2">
        <v>2014</v>
      </c>
      <c r="J54" s="2" t="s">
        <v>78</v>
      </c>
      <c r="K54" s="2">
        <v>24</v>
      </c>
    </row>
    <row r="55" spans="1:11" ht="51.6" x14ac:dyDescent="0.5">
      <c r="A55" s="6" t="s">
        <v>1</v>
      </c>
      <c r="B55" s="2" t="s">
        <v>15</v>
      </c>
      <c r="C55" s="2" t="s">
        <v>4</v>
      </c>
      <c r="D55" s="2" t="s">
        <v>5</v>
      </c>
      <c r="E55" s="2">
        <v>10036</v>
      </c>
      <c r="F55" s="2"/>
      <c r="G55" s="2">
        <v>700</v>
      </c>
      <c r="H55" s="2" t="s">
        <v>88</v>
      </c>
      <c r="I55" s="2">
        <v>2014</v>
      </c>
      <c r="J55" s="2" t="s">
        <v>78</v>
      </c>
      <c r="K55" s="2">
        <v>24</v>
      </c>
    </row>
    <row r="56" spans="1:11" ht="51.6" x14ac:dyDescent="0.5">
      <c r="A56" s="6" t="s">
        <v>31</v>
      </c>
      <c r="B56" s="2" t="s">
        <v>15</v>
      </c>
      <c r="C56" s="2" t="s">
        <v>4</v>
      </c>
      <c r="D56" s="2" t="s">
        <v>5</v>
      </c>
      <c r="E56" s="2">
        <v>10036</v>
      </c>
      <c r="F56" s="2"/>
      <c r="G56" s="2">
        <v>700</v>
      </c>
      <c r="H56" s="2" t="s">
        <v>90</v>
      </c>
      <c r="I56" s="2">
        <v>2014</v>
      </c>
      <c r="J56" s="2" t="s">
        <v>78</v>
      </c>
      <c r="K56" s="2">
        <v>24</v>
      </c>
    </row>
    <row r="57" spans="1:11" ht="51.6" x14ac:dyDescent="0.5">
      <c r="A57" s="6" t="s">
        <v>32</v>
      </c>
      <c r="B57" s="2" t="s">
        <v>15</v>
      </c>
      <c r="C57" s="2" t="s">
        <v>4</v>
      </c>
      <c r="D57" s="2" t="s">
        <v>5</v>
      </c>
      <c r="E57" s="2">
        <v>10036</v>
      </c>
      <c r="F57" s="2"/>
      <c r="G57" s="2">
        <v>700</v>
      </c>
      <c r="H57" s="2" t="s">
        <v>91</v>
      </c>
      <c r="I57" s="2">
        <v>2014</v>
      </c>
      <c r="J57" s="2" t="s">
        <v>78</v>
      </c>
      <c r="K57" s="2">
        <v>24</v>
      </c>
    </row>
    <row r="58" spans="1:11" ht="51.6" x14ac:dyDescent="0.5">
      <c r="A58" s="6" t="s">
        <v>33</v>
      </c>
      <c r="B58" s="2" t="s">
        <v>15</v>
      </c>
      <c r="C58" s="2" t="s">
        <v>4</v>
      </c>
      <c r="D58" s="2" t="s">
        <v>5</v>
      </c>
      <c r="E58" s="2">
        <v>10036</v>
      </c>
      <c r="F58" s="2"/>
      <c r="G58" s="2">
        <v>700</v>
      </c>
      <c r="H58" s="2" t="s">
        <v>92</v>
      </c>
      <c r="I58" s="2">
        <v>2014</v>
      </c>
      <c r="J58" s="2" t="s">
        <v>78</v>
      </c>
      <c r="K58" s="2">
        <v>24</v>
      </c>
    </row>
    <row r="59" spans="1:11" ht="25.8" x14ac:dyDescent="0.5">
      <c r="A59" s="3" t="s">
        <v>154</v>
      </c>
      <c r="B59" s="7" t="s">
        <v>23</v>
      </c>
      <c r="C59" s="7" t="s">
        <v>4</v>
      </c>
      <c r="D59" s="7" t="s">
        <v>5</v>
      </c>
      <c r="E59" s="7">
        <v>16022</v>
      </c>
      <c r="F59" s="5"/>
      <c r="G59" s="7">
        <v>1185</v>
      </c>
      <c r="H59" s="7" t="s">
        <v>156</v>
      </c>
      <c r="I59" s="7">
        <v>2013</v>
      </c>
      <c r="J59" s="7" t="s">
        <v>54</v>
      </c>
      <c r="K59" s="7">
        <v>24</v>
      </c>
    </row>
    <row r="60" spans="1:11" ht="25.8" x14ac:dyDescent="0.5">
      <c r="A60" s="6" t="s">
        <v>166</v>
      </c>
      <c r="B60" s="2" t="s">
        <v>23</v>
      </c>
      <c r="C60" s="2" t="s">
        <v>4</v>
      </c>
      <c r="D60" s="2" t="s">
        <v>5</v>
      </c>
      <c r="E60" s="2">
        <v>13830</v>
      </c>
      <c r="F60" s="2"/>
      <c r="G60" s="2">
        <v>800</v>
      </c>
      <c r="H60" s="2" t="s">
        <v>167</v>
      </c>
      <c r="I60" s="2">
        <v>2010</v>
      </c>
      <c r="J60" s="2" t="s">
        <v>54</v>
      </c>
      <c r="K60" s="2">
        <v>24</v>
      </c>
    </row>
    <row r="61" spans="1:11" ht="25.8" x14ac:dyDescent="0.5">
      <c r="A61" s="6" t="s">
        <v>168</v>
      </c>
      <c r="B61" s="2" t="s">
        <v>23</v>
      </c>
      <c r="C61" s="2" t="s">
        <v>4</v>
      </c>
      <c r="D61" s="2" t="s">
        <v>5</v>
      </c>
      <c r="E61" s="2">
        <v>15536</v>
      </c>
      <c r="F61" s="2"/>
      <c r="G61" s="2">
        <v>1800</v>
      </c>
      <c r="H61" s="2" t="s">
        <v>170</v>
      </c>
      <c r="I61" s="2">
        <v>2021</v>
      </c>
      <c r="J61" s="2" t="s">
        <v>54</v>
      </c>
      <c r="K61" s="2">
        <v>24</v>
      </c>
    </row>
    <row r="62" spans="1:11" ht="25.8" x14ac:dyDescent="0.5">
      <c r="A62" s="6" t="s">
        <v>173</v>
      </c>
      <c r="B62" s="2" t="s">
        <v>23</v>
      </c>
      <c r="C62" s="2" t="s">
        <v>4</v>
      </c>
      <c r="D62" s="2" t="s">
        <v>5</v>
      </c>
      <c r="E62" s="2">
        <v>16022</v>
      </c>
      <c r="F62" s="2"/>
      <c r="G62" s="2">
        <v>1185</v>
      </c>
      <c r="H62" s="2" t="s">
        <v>174</v>
      </c>
      <c r="I62" s="2">
        <v>2013</v>
      </c>
      <c r="J62" s="2" t="s">
        <v>54</v>
      </c>
      <c r="K62" s="2">
        <v>24</v>
      </c>
    </row>
    <row r="63" spans="1:11" ht="12.9" x14ac:dyDescent="0.5">
      <c r="A63" s="8" t="s">
        <v>179</v>
      </c>
      <c r="B63" s="8" t="s">
        <v>23</v>
      </c>
      <c r="C63" s="8" t="s">
        <v>4</v>
      </c>
      <c r="D63" s="8" t="s">
        <v>5</v>
      </c>
      <c r="E63" s="8">
        <v>16022</v>
      </c>
      <c r="G63" s="8">
        <v>1185</v>
      </c>
      <c r="H63" s="8" t="s">
        <v>180</v>
      </c>
      <c r="I63" s="8">
        <v>2012</v>
      </c>
      <c r="J63" s="8" t="s">
        <v>181</v>
      </c>
      <c r="K63" s="8">
        <v>24</v>
      </c>
    </row>
    <row r="64" spans="1:11" ht="12.9" x14ac:dyDescent="0.5">
      <c r="A64" s="8" t="s">
        <v>191</v>
      </c>
      <c r="B64" s="8" t="s">
        <v>186</v>
      </c>
      <c r="C64" s="8" t="s">
        <v>4</v>
      </c>
      <c r="D64" s="8" t="s">
        <v>5</v>
      </c>
      <c r="E64" s="8">
        <v>7831</v>
      </c>
      <c r="G64" s="8">
        <v>500</v>
      </c>
      <c r="H64" s="8" t="s">
        <v>193</v>
      </c>
      <c r="I64" s="8">
        <v>2005</v>
      </c>
      <c r="J64" s="8" t="s">
        <v>190</v>
      </c>
      <c r="K64" s="8">
        <v>24</v>
      </c>
    </row>
    <row r="65" spans="1:11" ht="51.6" x14ac:dyDescent="0.5">
      <c r="A65" s="3" t="s">
        <v>2</v>
      </c>
      <c r="B65" s="4" t="s">
        <v>3</v>
      </c>
      <c r="C65" s="4" t="s">
        <v>4</v>
      </c>
      <c r="D65" s="4" t="s">
        <v>5</v>
      </c>
      <c r="E65" s="4">
        <v>8063</v>
      </c>
      <c r="F65" s="5"/>
      <c r="G65" s="4">
        <v>700</v>
      </c>
      <c r="H65" s="4" t="s">
        <v>83</v>
      </c>
      <c r="I65" s="4">
        <v>2010</v>
      </c>
      <c r="J65" s="4" t="s">
        <v>78</v>
      </c>
      <c r="K65" s="4">
        <v>25</v>
      </c>
    </row>
    <row r="66" spans="1:11" ht="51.6" x14ac:dyDescent="0.5">
      <c r="A66" s="3" t="s">
        <v>7</v>
      </c>
      <c r="B66" s="4" t="s">
        <v>3</v>
      </c>
      <c r="C66" s="4" t="s">
        <v>4</v>
      </c>
      <c r="D66" s="4" t="s">
        <v>5</v>
      </c>
      <c r="E66" s="4">
        <v>8063</v>
      </c>
      <c r="F66" s="5"/>
      <c r="G66" s="4">
        <v>710</v>
      </c>
      <c r="H66" s="4" t="s">
        <v>84</v>
      </c>
      <c r="I66" s="4">
        <v>2007</v>
      </c>
      <c r="J66" s="4" t="s">
        <v>78</v>
      </c>
      <c r="K66" s="4">
        <v>25</v>
      </c>
    </row>
    <row r="67" spans="1:11" ht="51.6" x14ac:dyDescent="0.5">
      <c r="A67" s="3" t="s">
        <v>10</v>
      </c>
      <c r="B67" s="4" t="s">
        <v>3</v>
      </c>
      <c r="C67" s="4" t="s">
        <v>4</v>
      </c>
      <c r="D67" s="4" t="s">
        <v>5</v>
      </c>
      <c r="E67" s="4">
        <v>8063</v>
      </c>
      <c r="F67" s="5"/>
      <c r="G67" s="4">
        <v>710</v>
      </c>
      <c r="H67" s="4" t="s">
        <v>86</v>
      </c>
      <c r="I67" s="4">
        <v>2007</v>
      </c>
      <c r="J67" s="4" t="s">
        <v>78</v>
      </c>
      <c r="K67" s="4">
        <v>25</v>
      </c>
    </row>
    <row r="68" spans="1:11" ht="51.6" x14ac:dyDescent="0.5">
      <c r="A68" s="3" t="s">
        <v>93</v>
      </c>
      <c r="B68" s="4" t="s">
        <v>3</v>
      </c>
      <c r="C68" s="4" t="s">
        <v>4</v>
      </c>
      <c r="D68" s="4" t="s">
        <v>5</v>
      </c>
      <c r="E68" s="4">
        <v>5714</v>
      </c>
      <c r="F68" s="5"/>
      <c r="G68" s="4">
        <v>628</v>
      </c>
      <c r="H68" s="4" t="s">
        <v>95</v>
      </c>
      <c r="I68" s="4">
        <v>2000</v>
      </c>
      <c r="J68" s="4" t="s">
        <v>78</v>
      </c>
      <c r="K68" s="4">
        <v>25</v>
      </c>
    </row>
    <row r="69" spans="1:11" ht="51.6" x14ac:dyDescent="0.5">
      <c r="A69" s="3" t="s">
        <v>99</v>
      </c>
      <c r="B69" s="4" t="s">
        <v>3</v>
      </c>
      <c r="C69" s="4" t="s">
        <v>4</v>
      </c>
      <c r="D69" s="4" t="s">
        <v>5</v>
      </c>
      <c r="E69" s="4">
        <v>5750</v>
      </c>
      <c r="F69" s="5"/>
      <c r="G69" s="4">
        <v>500</v>
      </c>
      <c r="H69" s="4" t="s">
        <v>101</v>
      </c>
      <c r="I69" s="4">
        <v>2000</v>
      </c>
      <c r="J69" s="4" t="s">
        <v>78</v>
      </c>
      <c r="K69" s="4">
        <v>25</v>
      </c>
    </row>
    <row r="70" spans="1:11" ht="51.6" x14ac:dyDescent="0.5">
      <c r="A70" s="3" t="s">
        <v>102</v>
      </c>
      <c r="B70" s="4" t="s">
        <v>3</v>
      </c>
      <c r="C70" s="4" t="s">
        <v>4</v>
      </c>
      <c r="D70" s="4" t="s">
        <v>5</v>
      </c>
      <c r="E70" s="4">
        <v>5888</v>
      </c>
      <c r="F70" s="5"/>
      <c r="G70" s="4">
        <v>586</v>
      </c>
      <c r="H70" s="4" t="s">
        <v>98</v>
      </c>
      <c r="I70" s="4">
        <v>2006</v>
      </c>
      <c r="J70" s="4" t="s">
        <v>103</v>
      </c>
      <c r="K70" s="4">
        <v>25</v>
      </c>
    </row>
    <row r="71" spans="1:11" ht="51.6" x14ac:dyDescent="0.5">
      <c r="A71" s="3" t="s">
        <v>104</v>
      </c>
      <c r="B71" s="4" t="s">
        <v>3</v>
      </c>
      <c r="C71" s="4" t="s">
        <v>4</v>
      </c>
      <c r="D71" s="4" t="s">
        <v>5</v>
      </c>
      <c r="E71" s="4">
        <v>4253</v>
      </c>
      <c r="F71" s="5"/>
      <c r="G71" s="4">
        <v>400</v>
      </c>
      <c r="H71" s="4" t="s">
        <v>106</v>
      </c>
      <c r="I71" s="4">
        <v>2007</v>
      </c>
      <c r="J71" s="4" t="s">
        <v>107</v>
      </c>
      <c r="K71" s="4">
        <v>25</v>
      </c>
    </row>
    <row r="72" spans="1:11" ht="51.6" x14ac:dyDescent="0.5">
      <c r="A72" s="6" t="s">
        <v>144</v>
      </c>
      <c r="B72" s="2" t="s">
        <v>133</v>
      </c>
      <c r="C72" s="2" t="s">
        <v>4</v>
      </c>
      <c r="D72" s="2" t="s">
        <v>5</v>
      </c>
      <c r="E72" s="2">
        <v>8212</v>
      </c>
      <c r="F72" s="2"/>
      <c r="G72" s="2">
        <v>800</v>
      </c>
      <c r="H72" s="2" t="s">
        <v>146</v>
      </c>
      <c r="I72" s="2">
        <v>2006</v>
      </c>
      <c r="J72" s="2" t="s">
        <v>103</v>
      </c>
      <c r="K72" s="2">
        <v>25</v>
      </c>
    </row>
    <row r="73" spans="1:11" ht="12.9" x14ac:dyDescent="0.5">
      <c r="A73" s="8" t="s">
        <v>198</v>
      </c>
      <c r="B73" s="8" t="s">
        <v>186</v>
      </c>
      <c r="C73" s="8" t="s">
        <v>4</v>
      </c>
      <c r="D73" s="8" t="s">
        <v>5</v>
      </c>
      <c r="E73" s="8">
        <v>5780</v>
      </c>
      <c r="G73" s="8">
        <v>650</v>
      </c>
      <c r="H73" s="8" t="s">
        <v>200</v>
      </c>
      <c r="I73" s="8">
        <v>2002</v>
      </c>
      <c r="J73" s="8" t="s">
        <v>190</v>
      </c>
      <c r="K73" s="8">
        <v>25</v>
      </c>
    </row>
    <row r="74" spans="1:11" ht="12.9" x14ac:dyDescent="0.5">
      <c r="A74" s="8" t="s">
        <v>202</v>
      </c>
      <c r="B74" s="8" t="s">
        <v>122</v>
      </c>
      <c r="C74" s="8" t="s">
        <v>4</v>
      </c>
      <c r="D74" s="8" t="s">
        <v>5</v>
      </c>
      <c r="E74" s="8">
        <v>8452</v>
      </c>
      <c r="G74" s="8">
        <v>942</v>
      </c>
      <c r="H74" s="8" t="s">
        <v>204</v>
      </c>
      <c r="I74" s="8">
        <v>2012</v>
      </c>
      <c r="J74" s="8" t="s">
        <v>103</v>
      </c>
      <c r="K74" s="8">
        <v>25</v>
      </c>
    </row>
    <row r="75" spans="1:11" ht="12.9" x14ac:dyDescent="0.5">
      <c r="A75" s="8" t="s">
        <v>205</v>
      </c>
      <c r="B75" s="8" t="s">
        <v>122</v>
      </c>
      <c r="C75" s="8" t="s">
        <v>4</v>
      </c>
      <c r="D75" s="8" t="s">
        <v>5</v>
      </c>
      <c r="E75" s="8">
        <v>8452</v>
      </c>
      <c r="G75" s="8">
        <v>942</v>
      </c>
      <c r="H75" s="8" t="s">
        <v>206</v>
      </c>
      <c r="I75" s="8">
        <v>2014</v>
      </c>
      <c r="J75" s="8" t="s">
        <v>207</v>
      </c>
      <c r="K75" s="8">
        <v>25</v>
      </c>
    </row>
    <row r="76" spans="1:11" ht="12.9" x14ac:dyDescent="0.5">
      <c r="A76" s="8" t="s">
        <v>208</v>
      </c>
      <c r="B76" s="8" t="s">
        <v>122</v>
      </c>
      <c r="C76" s="8" t="s">
        <v>4</v>
      </c>
      <c r="D76" s="8" t="s">
        <v>5</v>
      </c>
      <c r="E76" s="8">
        <v>8452</v>
      </c>
      <c r="G76" s="8">
        <v>942</v>
      </c>
      <c r="H76" s="8" t="s">
        <v>209</v>
      </c>
      <c r="I76" s="8">
        <v>2013</v>
      </c>
      <c r="J76" s="8" t="s">
        <v>103</v>
      </c>
      <c r="K76" s="8">
        <v>25</v>
      </c>
    </row>
    <row r="77" spans="1:11" ht="12.9" x14ac:dyDescent="0.5">
      <c r="A77" s="8" t="s">
        <v>210</v>
      </c>
      <c r="B77" s="8" t="s">
        <v>122</v>
      </c>
      <c r="C77" s="8" t="s">
        <v>4</v>
      </c>
      <c r="D77" s="8" t="s">
        <v>5</v>
      </c>
      <c r="E77" s="8">
        <v>8508</v>
      </c>
      <c r="G77" s="8">
        <v>948</v>
      </c>
      <c r="H77" s="8" t="s">
        <v>212</v>
      </c>
      <c r="I77" s="8">
        <v>2015</v>
      </c>
      <c r="J77" s="8" t="s">
        <v>47</v>
      </c>
      <c r="K77" s="8">
        <v>25</v>
      </c>
    </row>
    <row r="78" spans="1:11" ht="51.6" x14ac:dyDescent="0.5">
      <c r="A78" s="3" t="s">
        <v>216</v>
      </c>
      <c r="B78" s="4" t="s">
        <v>122</v>
      </c>
      <c r="C78" s="4" t="s">
        <v>4</v>
      </c>
      <c r="D78" s="4" t="s">
        <v>5</v>
      </c>
      <c r="E78" s="4">
        <v>6332</v>
      </c>
      <c r="F78" s="5"/>
      <c r="G78" s="4">
        <v>703</v>
      </c>
      <c r="H78" s="4" t="s">
        <v>215</v>
      </c>
      <c r="I78" s="4">
        <v>2002</v>
      </c>
      <c r="J78" s="4" t="s">
        <v>207</v>
      </c>
      <c r="K78" s="4">
        <v>25</v>
      </c>
    </row>
    <row r="79" spans="1:11" ht="51.6" x14ac:dyDescent="0.5">
      <c r="A79" s="3" t="s">
        <v>217</v>
      </c>
      <c r="B79" s="4" t="s">
        <v>122</v>
      </c>
      <c r="C79" s="4" t="s">
        <v>4</v>
      </c>
      <c r="D79" s="4" t="s">
        <v>5</v>
      </c>
      <c r="E79" s="4">
        <v>7024</v>
      </c>
      <c r="F79" s="5"/>
      <c r="G79" s="4">
        <v>839</v>
      </c>
      <c r="H79" s="4" t="s">
        <v>219</v>
      </c>
      <c r="I79" s="4">
        <v>2005</v>
      </c>
      <c r="J79" s="4" t="s">
        <v>207</v>
      </c>
      <c r="K79" s="4">
        <v>25</v>
      </c>
    </row>
    <row r="80" spans="1:11" ht="51.6" x14ac:dyDescent="0.5">
      <c r="A80" s="3" t="s">
        <v>220</v>
      </c>
      <c r="B80" s="4" t="s">
        <v>122</v>
      </c>
      <c r="C80" s="4" t="s">
        <v>4</v>
      </c>
      <c r="D80" s="4" t="s">
        <v>5</v>
      </c>
      <c r="E80" s="4">
        <v>7024</v>
      </c>
      <c r="F80" s="5"/>
      <c r="G80" s="4">
        <v>839</v>
      </c>
      <c r="H80" s="4" t="s">
        <v>219</v>
      </c>
      <c r="I80" s="4">
        <v>2006</v>
      </c>
      <c r="J80" s="4" t="s">
        <v>47</v>
      </c>
      <c r="K80" s="4">
        <v>25</v>
      </c>
    </row>
    <row r="81" spans="1:11" ht="51.6" x14ac:dyDescent="0.5">
      <c r="A81" s="3" t="s">
        <v>8</v>
      </c>
      <c r="B81" s="4" t="s">
        <v>3</v>
      </c>
      <c r="C81" s="4" t="s">
        <v>4</v>
      </c>
      <c r="D81" s="4" t="s">
        <v>5</v>
      </c>
      <c r="E81" s="4">
        <v>8825</v>
      </c>
      <c r="F81" s="5"/>
      <c r="G81" s="4">
        <v>700</v>
      </c>
      <c r="H81" s="4" t="s">
        <v>85</v>
      </c>
      <c r="I81" s="4">
        <v>2015</v>
      </c>
      <c r="J81" s="4" t="s">
        <v>78</v>
      </c>
      <c r="K81" s="4">
        <v>26</v>
      </c>
    </row>
    <row r="82" spans="1:11" ht="51.6" x14ac:dyDescent="0.5">
      <c r="A82" s="3" t="s">
        <v>11</v>
      </c>
      <c r="B82" s="4" t="s">
        <v>3</v>
      </c>
      <c r="C82" s="4" t="s">
        <v>4</v>
      </c>
      <c r="D82" s="4" t="s">
        <v>5</v>
      </c>
      <c r="E82" s="4">
        <v>8825</v>
      </c>
      <c r="F82" s="5"/>
      <c r="G82" s="4">
        <v>700</v>
      </c>
      <c r="H82" s="4" t="s">
        <v>85</v>
      </c>
      <c r="I82" s="4">
        <v>2015</v>
      </c>
      <c r="J82" s="4" t="s">
        <v>78</v>
      </c>
      <c r="K82" s="4">
        <v>26</v>
      </c>
    </row>
    <row r="83" spans="1:11" ht="12.9" x14ac:dyDescent="0.5">
      <c r="A83" s="8" t="s">
        <v>187</v>
      </c>
      <c r="B83" s="8" t="s">
        <v>186</v>
      </c>
      <c r="C83" s="8" t="s">
        <v>4</v>
      </c>
      <c r="D83" s="8" t="s">
        <v>5</v>
      </c>
      <c r="E83" s="8">
        <v>6552</v>
      </c>
      <c r="G83" s="8">
        <v>700</v>
      </c>
      <c r="H83" s="8" t="s">
        <v>189</v>
      </c>
      <c r="I83" s="8">
        <v>2012</v>
      </c>
      <c r="J83" s="8" t="s">
        <v>190</v>
      </c>
      <c r="K83" s="8">
        <v>26</v>
      </c>
    </row>
    <row r="84" spans="1:11" ht="12.9" x14ac:dyDescent="0.5">
      <c r="A84" s="8" t="s">
        <v>194</v>
      </c>
      <c r="B84" s="8" t="s">
        <v>186</v>
      </c>
      <c r="C84" s="8" t="s">
        <v>4</v>
      </c>
      <c r="D84" s="8" t="s">
        <v>5</v>
      </c>
      <c r="E84" s="8">
        <v>6589</v>
      </c>
      <c r="G84" s="8">
        <v>1162</v>
      </c>
      <c r="H84" s="8" t="s">
        <v>196</v>
      </c>
      <c r="I84" s="8">
        <v>2010</v>
      </c>
      <c r="J84" s="8" t="s">
        <v>190</v>
      </c>
      <c r="K84" s="8">
        <v>26</v>
      </c>
    </row>
    <row r="85" spans="1:11" ht="12.9" x14ac:dyDescent="0.5">
      <c r="A85" s="8" t="s">
        <v>197</v>
      </c>
      <c r="B85" s="8" t="s">
        <v>186</v>
      </c>
      <c r="C85" s="8" t="s">
        <v>4</v>
      </c>
      <c r="D85" s="8" t="s">
        <v>5</v>
      </c>
      <c r="E85" s="8">
        <v>6552</v>
      </c>
      <c r="G85" s="8">
        <v>700</v>
      </c>
      <c r="H85" s="8" t="s">
        <v>189</v>
      </c>
      <c r="I85" s="8">
        <v>2014</v>
      </c>
      <c r="J85" s="8" t="s">
        <v>190</v>
      </c>
      <c r="K85" s="8">
        <v>26</v>
      </c>
    </row>
    <row r="86" spans="1:11" ht="51.6" x14ac:dyDescent="0.5">
      <c r="A86" s="3" t="s">
        <v>96</v>
      </c>
      <c r="B86" s="4" t="s">
        <v>3</v>
      </c>
      <c r="C86" s="4" t="s">
        <v>4</v>
      </c>
      <c r="D86" s="4" t="s">
        <v>5</v>
      </c>
      <c r="E86" s="4">
        <v>5888</v>
      </c>
      <c r="F86" s="5"/>
      <c r="G86" s="4">
        <v>586</v>
      </c>
      <c r="H86" s="4" t="s">
        <v>98</v>
      </c>
      <c r="I86" s="4">
        <v>2007</v>
      </c>
      <c r="J86" s="4" t="s">
        <v>78</v>
      </c>
      <c r="K86" s="4">
        <v>27</v>
      </c>
    </row>
    <row r="87" spans="1:11" ht="51.6" x14ac:dyDescent="0.5">
      <c r="A87" s="3" t="s">
        <v>213</v>
      </c>
      <c r="B87" s="4" t="s">
        <v>122</v>
      </c>
      <c r="C87" s="4" t="s">
        <v>4</v>
      </c>
      <c r="D87" s="4" t="s">
        <v>5</v>
      </c>
      <c r="E87" s="4">
        <v>6332</v>
      </c>
      <c r="F87" s="5"/>
      <c r="G87" s="4">
        <v>703</v>
      </c>
      <c r="H87" s="4" t="s">
        <v>215</v>
      </c>
      <c r="I87" s="4">
        <v>2001</v>
      </c>
      <c r="J87" s="4" t="s">
        <v>207</v>
      </c>
      <c r="K87" s="4">
        <v>27</v>
      </c>
    </row>
    <row r="88" spans="1:11" x14ac:dyDescent="0.55000000000000004">
      <c r="A88"/>
      <c r="B88"/>
      <c r="C88"/>
      <c r="D88"/>
      <c r="E88">
        <f>SUM(E2:E87)</f>
        <v>890742</v>
      </c>
      <c r="F88"/>
      <c r="G88"/>
      <c r="H88"/>
      <c r="I88"/>
      <c r="J88"/>
      <c r="K88"/>
    </row>
    <row r="89" spans="1:11" x14ac:dyDescent="0.55000000000000004">
      <c r="A89"/>
      <c r="B89"/>
      <c r="C89"/>
      <c r="D89"/>
      <c r="E89"/>
      <c r="F89"/>
      <c r="G89"/>
      <c r="H89"/>
      <c r="I89"/>
      <c r="J89"/>
      <c r="K89"/>
    </row>
    <row r="90" spans="1:11" x14ac:dyDescent="0.55000000000000004">
      <c r="A90"/>
      <c r="B90"/>
      <c r="C90"/>
      <c r="D90"/>
      <c r="E90"/>
      <c r="F90"/>
      <c r="G90"/>
      <c r="H90"/>
      <c r="I90"/>
      <c r="J90"/>
      <c r="K90"/>
    </row>
    <row r="91" spans="1:11" x14ac:dyDescent="0.55000000000000004">
      <c r="A91"/>
      <c r="B91"/>
      <c r="C91"/>
      <c r="D91"/>
      <c r="E91"/>
      <c r="F91"/>
      <c r="G91"/>
      <c r="H91"/>
      <c r="I91"/>
      <c r="J91"/>
      <c r="K91"/>
    </row>
    <row r="92" spans="1:11" x14ac:dyDescent="0.55000000000000004">
      <c r="A92"/>
      <c r="B92"/>
      <c r="C92"/>
      <c r="D92"/>
      <c r="E92"/>
      <c r="F92"/>
      <c r="G92"/>
      <c r="H92"/>
      <c r="I92"/>
      <c r="J92"/>
      <c r="K92"/>
    </row>
    <row r="93" spans="1:11" x14ac:dyDescent="0.55000000000000004">
      <c r="A93"/>
      <c r="B93"/>
      <c r="C93"/>
      <c r="D93"/>
      <c r="E93"/>
      <c r="F93"/>
      <c r="G93"/>
      <c r="H93"/>
      <c r="I93"/>
      <c r="J93"/>
      <c r="K93"/>
    </row>
    <row r="94" spans="1:11" x14ac:dyDescent="0.55000000000000004">
      <c r="A94"/>
      <c r="B94"/>
      <c r="C94"/>
      <c r="D94"/>
      <c r="E94"/>
      <c r="F94"/>
      <c r="G94"/>
      <c r="H94"/>
      <c r="I94"/>
      <c r="J94"/>
      <c r="K94"/>
    </row>
    <row r="95" spans="1:11" x14ac:dyDescent="0.55000000000000004">
      <c r="A95"/>
      <c r="B95"/>
      <c r="C95"/>
      <c r="D95"/>
      <c r="E95"/>
      <c r="F95"/>
      <c r="G95"/>
      <c r="H95"/>
      <c r="I95"/>
      <c r="J95"/>
      <c r="K95"/>
    </row>
    <row r="96" spans="1:11" x14ac:dyDescent="0.55000000000000004">
      <c r="A96"/>
      <c r="B96"/>
      <c r="C96"/>
      <c r="D96"/>
      <c r="E96"/>
      <c r="F96"/>
      <c r="G96"/>
      <c r="H96"/>
      <c r="I96"/>
      <c r="J96"/>
      <c r="K96"/>
    </row>
    <row r="97" spans="1:11" x14ac:dyDescent="0.55000000000000004">
      <c r="A97"/>
      <c r="B97"/>
      <c r="C97"/>
      <c r="D97"/>
      <c r="E97"/>
      <c r="F97"/>
      <c r="G97"/>
      <c r="H97"/>
      <c r="I97"/>
      <c r="J97"/>
      <c r="K97"/>
    </row>
    <row r="98" spans="1:11" x14ac:dyDescent="0.55000000000000004">
      <c r="A98"/>
      <c r="B98"/>
      <c r="C98"/>
      <c r="D98"/>
      <c r="E98"/>
      <c r="F98"/>
      <c r="G98"/>
      <c r="H98"/>
      <c r="I98"/>
      <c r="J98"/>
      <c r="K98"/>
    </row>
    <row r="99" spans="1:11" x14ac:dyDescent="0.55000000000000004">
      <c r="A99"/>
      <c r="B99"/>
      <c r="C99"/>
      <c r="D99"/>
      <c r="E99"/>
      <c r="F99"/>
      <c r="G99"/>
      <c r="H99"/>
      <c r="I99"/>
      <c r="J99"/>
      <c r="K99"/>
    </row>
    <row r="100" spans="1:11" x14ac:dyDescent="0.55000000000000004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55000000000000004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55000000000000004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55000000000000004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55000000000000004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55000000000000004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55000000000000004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55000000000000004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55000000000000004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55000000000000004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55000000000000004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55000000000000004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55000000000000004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55000000000000004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55000000000000004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55000000000000004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55000000000000004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55000000000000004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55000000000000004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55000000000000004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55000000000000004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55000000000000004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55000000000000004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55000000000000004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55000000000000004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55000000000000004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55000000000000004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55000000000000004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55000000000000004">
      <c r="A128"/>
      <c r="B128"/>
      <c r="C128"/>
      <c r="D128"/>
      <c r="E128"/>
      <c r="F128"/>
      <c r="G128"/>
      <c r="H128"/>
      <c r="I128"/>
      <c r="J128"/>
      <c r="K128"/>
    </row>
    <row r="129" ht="12.9" x14ac:dyDescent="0.5"/>
    <row r="130" ht="12.9" x14ac:dyDescent="0.5"/>
    <row r="131" ht="12.9" x14ac:dyDescent="0.5"/>
    <row r="132" ht="12.9" x14ac:dyDescent="0.5"/>
    <row r="133" ht="12.9" x14ac:dyDescent="0.5"/>
    <row r="134" ht="12.9" x14ac:dyDescent="0.5"/>
  </sheetData>
  <hyperlinks>
    <hyperlink ref="A8" r:id="rId1" display="https://www.cma-cgm.com/the-group/activities/shipping/vessel/9597563/apl-santiago" xr:uid="{2DDF42BA-F5D2-4311-B8FA-0FFC60A98C26}"/>
    <hyperlink ref="A9" r:id="rId2" display="https://www.cma-cgm.com/the-group/activities/shipping/vessel/9597472/apl-vancouver" xr:uid="{8F3136F5-9ED8-4379-8AAB-D1B32CC2B044}"/>
    <hyperlink ref="A16" r:id="rId3" display="https://www.cma-cgm.com/the-group/activities/shipping/vessel/9410791/cma-cgm-gemini" xr:uid="{B101F39E-463A-436F-B41E-38FBD82A9855}"/>
    <hyperlink ref="A17" r:id="rId4" display="https://www.cma-cgm.com/the-group/activities/shipping/vessel/9674531/cma-cgm-loire" xr:uid="{50C5513A-9A57-4108-A390-EE5315103C56}"/>
    <hyperlink ref="A42" r:id="rId5" display="https://www.cma-cgm.com/the-group/activities/shipping/vessel/9299800/cma-cgm-medea" xr:uid="{668ADB58-92BD-44B0-8660-CE0291296CE5}"/>
    <hyperlink ref="A3" r:id="rId6" display="https://www.cma-cgm.com/the-group/activities/shipping/vessel/9463310/baltic-north" xr:uid="{D42D40A6-0E49-44DD-9A9E-958ADCBC2D19}"/>
    <hyperlink ref="A18" r:id="rId7" display="https://www.cma-cgm.com/the-group/activities/shipping/vessel/9317963/cma-cgm-blue-whale" xr:uid="{28ACF5D1-7A6D-494C-BCA9-2B9CD12F83F3}"/>
    <hyperlink ref="A19" r:id="rId8" display="https://www.cma-cgm.com/the-group/activities/shipping/vessel/9351127/cma-cgm-georgia" xr:uid="{46CF0161-0583-4349-AF67-39439A8EFF7C}"/>
    <hyperlink ref="A20" r:id="rId9" display="https://www.cma-cgm.com/the-group/activities/shipping/vessel/9351141/cma-cgm-new-jersey" xr:uid="{5528B5E1-E6EC-4B76-936D-E3E1C5BA87CB}"/>
    <hyperlink ref="A21" r:id="rId10" display="https://www.cma-cgm.com/the-group/activities/shipping/vessel/9331000/cma-cgm-swordfish" xr:uid="{9B1D0520-54E5-43C3-A88D-D62C3D161EBA}"/>
    <hyperlink ref="A22" r:id="rId11" display="https://www.cma-cgm.com/the-group/activities/shipping/vessel/9351139/cma-cgm-virginia" xr:uid="{2252948C-E161-427E-9004-44741D6F2ACA}"/>
    <hyperlink ref="A47" r:id="rId12" display="https://www.cma-cgm.com/the-group/activities/shipping/vessel/9516428/cosco-england" xr:uid="{A69E4EE7-EFCD-4382-AF84-FE48C93DD571}"/>
    <hyperlink ref="A48" r:id="rId13" display="https://www.cma-cgm.com/the-group/activities/shipping/vessel/9516416/cosco-france" xr:uid="{B301ABFC-E5CE-4BB9-88FA-F157D155ABF5}"/>
    <hyperlink ref="A49" r:id="rId14" display="https://www.cma-cgm.com/the-group/activities/shipping/vessel/9516454/cosco-italy" xr:uid="{77D106C3-EB2D-4B71-9BEE-B30440C5C6E7}"/>
    <hyperlink ref="A50" r:id="rId15" display="https://www.cma-cgm.com/the-group/activities/shipping/vessel/9516430/cosco-netherlands" xr:uid="{A25B3448-FC61-4BFA-9EFB-DBF29D9FABF7}"/>
    <hyperlink ref="A51" r:id="rId16" display="https://www.cma-cgm.com/the-group/activities/shipping/vessel/9516466/cosco-portugal" xr:uid="{FF97FE8A-8A67-42F6-9183-64044826BB6A}"/>
    <hyperlink ref="A41" r:id="rId17" display="https://www.cma-cgm.com/the-group/activities/shipping/vessel/9757876/cosco-shipping-denali" xr:uid="{F8F7C68B-DA0E-448C-8AEE-5F07175B9319}"/>
    <hyperlink ref="A52" r:id="rId18" display="https://www.cma-cgm.com/the-group/activities/shipping/vessel/9516442/cosco-spain" xr:uid="{3A4F0E61-0793-409F-AC39-8E2EE647DA0D}"/>
    <hyperlink ref="A65" r:id="rId19" display="https://www.cma-cgm.com/the-group/activities/shipping/vessel/9417268/oocl-london" xr:uid="{CA81B0D2-03D2-4533-AC78-87DF358F1463}"/>
    <hyperlink ref="A66" r:id="rId20" display="https://www.cma-cgm.com/the-group/activities/shipping/vessel/9310240/oocl-southampton" xr:uid="{12A29646-DADA-45D6-AE9B-6796BE9C961E}"/>
    <hyperlink ref="A81" r:id="rId21" display="https://www.cma-cgm.com/the-group/activities/shipping/vessel/9477907/oocl-taipei" xr:uid="{48197F6F-A7D1-49B3-BAC1-A60C2DDBB2D9}"/>
    <hyperlink ref="A67" r:id="rId22" display="https://www.cma-cgm.com/the-group/activities/shipping/vessel/9310238/oocl-tokyo" xr:uid="{6C93C340-42A7-4317-A6C6-5048268E12FF}"/>
    <hyperlink ref="A82" r:id="rId23" display="https://www.cma-cgm.com/the-group/activities/shipping/vessel/9486087/oocl-utah" xr:uid="{46341CEF-356D-4997-957B-F710CE0203FD}"/>
    <hyperlink ref="A4" r:id="rId24" display="https://www.cma-cgm.com/the-group/activities/shipping/vessel/9867841/cma-cgm-arctic" xr:uid="{2F6B1A31-68CC-44BE-9500-21FEA028A2F7}"/>
    <hyperlink ref="A5" r:id="rId25" display="https://www.cma-cgm.com/the-group/activities/shipping/vessel/9897755/cma-cgm-hope" xr:uid="{111FFB71-A662-47D8-9920-8E1A5A649EC8}"/>
    <hyperlink ref="A6" r:id="rId26" display="https://www.cma-cgm.com/the-group/activities/shipping/vessel/9867839/cma-cgm-symi" xr:uid="{0AE2A554-C6AC-4BCD-8ECF-DB16B0E61A80}"/>
    <hyperlink ref="A7" r:id="rId27" display="https://www.cma-cgm.com/the-group/activities/shipping/vessel/9859117/cma-cgm-tenere" xr:uid="{58A42FDD-2D3A-4304-A8F6-414DD7774DD5}"/>
    <hyperlink ref="A53" r:id="rId28" display="https://www.cma-cgm.com/the-group/activities/shipping/vessel/9645891/cscl-autumn" xr:uid="{297D4C9E-6410-44C3-B03B-4899246E165D}"/>
    <hyperlink ref="A54" r:id="rId29" display="https://www.cma-cgm.com/the-group/activities/shipping/vessel/9645918/cscl-east-china-sea" xr:uid="{11751885-3ABF-4080-8501-8F72F0A135CA}"/>
    <hyperlink ref="A55" r:id="rId30" display="https://www.cma-cgm.com/the-group/activities/shipping/vessel/9645920/cscl-south-china-sea" xr:uid="{03F5E7BD-7B65-4332-8CDC-C1EAD996238F}"/>
    <hyperlink ref="A56" r:id="rId31" display="https://www.cma-cgm.com/the-group/activities/shipping/vessel/9645853/cscl-spring" xr:uid="{64A42ED3-D7F2-4394-8BD4-C5D390A70EBE}"/>
    <hyperlink ref="A57" r:id="rId32" display="https://www.cma-cgm.com/the-group/activities/shipping/vessel/9645865/cscl-summer" xr:uid="{811F3AD0-A5E6-43AB-BF90-C4DF033FC9FE}"/>
    <hyperlink ref="A58" r:id="rId33" display="https://www.cma-cgm.com/the-group/activities/shipping/vessel/9645906/cscl-yellow-sea" xr:uid="{AA4FDD75-EABB-42F9-B8EA-5088DBCC6A8B}"/>
    <hyperlink ref="A68" r:id="rId34" display="https://www.cma-cgm.com/the-group/activities/shipping/vessel/9199270/oocl-chicago" xr:uid="{23FE7568-D8CA-4A65-9BA9-130C9B0CFD10}"/>
    <hyperlink ref="A86" r:id="rId35" display="https://www.cma-cgm.com/the-group/activities/shipping/vessel/9367190/oocl-oakland" xr:uid="{5B79CDA7-E8BE-40D0-8E57-897E79ED339E}"/>
    <hyperlink ref="A69" r:id="rId36" display="https://www.cma-cgm.com/the-group/activities/shipping/vessel/9199268/oocl-san-francisco" xr:uid="{0949131D-BFA0-4D2E-9CAE-7169490C0FFB}"/>
    <hyperlink ref="A70" r:id="rId37" display="https://www.cma-cgm.com/the-group/activities/shipping/vessel/9306990/oocl-vancouver" xr:uid="{5D5507B0-897A-4435-AC86-179749E1487F}"/>
    <hyperlink ref="A71" r:id="rId38" display="https://www.cma-cgm.com/the-group/activities/shipping/vessel/9360910/seattle-c" xr:uid="{2B4B637B-9F87-4C63-9CD8-CC57B530A1F2}"/>
    <hyperlink ref="A10" r:id="rId39" display="https://www.cma-cgm.com/the-group/activities/shipping/vessel/9597525/apl-columbus" xr:uid="{DFDB20D2-7E8B-43F3-9B34-1DB86CC8BCCC}"/>
    <hyperlink ref="A23" r:id="rId40" display="https://www.cma-cgm.com/the-group/activities/shipping/vessel/9461867/apl-chongqing" xr:uid="{895110DE-3E3A-42B1-B6F8-FBAB70A515A4}"/>
    <hyperlink ref="A24" r:id="rId41" display="https://www.cma-cgm.com/the-group/activities/shipping/vessel/9461879/apl-gwangyang" xr:uid="{1D1B2347-736D-49DD-82F1-F78AD4E352B4}"/>
    <hyperlink ref="A25" r:id="rId42" display="https://www.cma-cgm.com/the-group/activities/shipping/vessel/9410727/cma-cgm-andromeda" xr:uid="{EC10895C-587E-4352-BF65-3F6ADC08C757}"/>
    <hyperlink ref="A26" r:id="rId43" display="https://www.cma-cgm.com/the-group/activities/shipping/vessel/9299654/cma-cgm-rigoletto" xr:uid="{385CE4EA-DDD4-42C5-9371-D3E49D6FB68A}"/>
    <hyperlink ref="A27" r:id="rId44" display="https://www.cma-cgm.com/the-group/activities/shipping/vessel/9705067/cma-cgm-tigris" xr:uid="{621D1D27-92DE-4E48-84C3-7206F815935A}"/>
    <hyperlink ref="A28" r:id="rId45" display="https://www.cma-cgm.com/the-group/activities/shipping/vessel/9399222/cma-cgm-titan" xr:uid="{3B96A28B-0333-419B-B84E-B2A539EC99C4}"/>
    <hyperlink ref="A43" r:id="rId46" display="https://www.cma-cgm.com/the-group/activities/shipping/vessel/9850812/ever-fine" xr:uid="{ADD40267-572F-48E9-910A-31C1EBCBA797}"/>
    <hyperlink ref="A2" r:id="rId47" display="https://www.cma-cgm.com/the-group/activities/shipping/vessel/9850575/ever-forever" xr:uid="{E5365A65-75B0-4B76-B3B5-11226B8EB501}"/>
    <hyperlink ref="A44" r:id="rId48" display="https://www.cma-cgm.com/the-group/activities/shipping/vessel/9850549/ever-front" xr:uid="{57CAC987-355A-49C8-BFB5-A7ED219587B3}"/>
    <hyperlink ref="A11" r:id="rId49" display="https://www.cma-cgm.com/the-group/activities/shipping/vessel/9312975/nyk-oceanus" xr:uid="{B5E0E993-307A-407B-A36F-179F541FA721}"/>
    <hyperlink ref="A12" r:id="rId50" display="https://www.cma-cgm.com/the-group/activities/shipping/vessel/9312999/nyk-orion" xr:uid="{E5A83DD2-2759-43AC-870A-C0001CB522FD}"/>
    <hyperlink ref="A13" r:id="rId51" display="https://www.cma-cgm.com/the-group/activities/shipping/vessel/9312781/nyk-vega" xr:uid="{748FA876-BA08-4D6B-9809-EF122506BB2A}"/>
    <hyperlink ref="A14" r:id="rId52" display="https://www.cma-cgm.com/the-group/activities/shipping/vessel/9312808/nyk-vesta" xr:uid="{C10BC24E-FD73-4592-B651-C779533911BB}"/>
    <hyperlink ref="A45" r:id="rId53" display="https://www.cma-cgm.com/the-group/activities/shipping/vessel/9588079/one-honolulu" xr:uid="{4D1DC6E8-5638-47E8-A92C-A6801FA53D36}"/>
    <hyperlink ref="A72" r:id="rId54" display="https://www.cma-cgm.com/the-group/activities/shipping/vessel/9302140/one-humber" xr:uid="{26BD0C6E-591E-497B-A0FE-8B80D72022D7}"/>
    <hyperlink ref="A15" r:id="rId55" display="https://www.cma-cgm.com/the-group/activities/shipping/vessel/9312987/one-olympus" xr:uid="{C784928E-9547-41BF-96B8-BEB7F69EC169}"/>
    <hyperlink ref="A46" r:id="rId56" display="https://www.cma-cgm.com/the-group/activities/shipping/vessel/9632040/apl-sentosa" xr:uid="{73FE1FA6-258B-4F16-817E-E241FAC8FCD3}"/>
    <hyperlink ref="A29" r:id="rId57" display="https://www.cma-cgm.com/the-group/activities/shipping/vessel/9780859/cma-cgm-a-lincoln" xr:uid="{CD632780-0BB9-41D7-9478-31DE3F297D32}"/>
    <hyperlink ref="A59" r:id="rId58" display="https://www.cma-cgm.com/the-group/activities/shipping/vessel/9454448/cma-cgm-alexander-von-humboldt" xr:uid="{D3725B5A-E9F8-4CA2-BC17-6D86D277E427}"/>
    <hyperlink ref="A30" r:id="rId59" display="https://www.cma-cgm.com/the-group/activities/shipping/vessel/9454395/cma-cgm-amerigo-vespucci" xr:uid="{BF822AC3-3C7B-4914-87A1-3B733C6C32FE}"/>
    <hyperlink ref="A31" r:id="rId60" display="https://www.cma-cgm.com/the-group/activities/shipping/vessel/9860245/cma-cgm-brazil" xr:uid="{19543847-4927-47E7-B76D-0B74465B93AB}"/>
    <hyperlink ref="A32" r:id="rId61" display="https://www.cma-cgm.com/the-group/activities/shipping/vessel/9839935/cma-cgm-chile" xr:uid="{CDF29B05-4515-4E13-A75B-B78E07B38CAE}"/>
    <hyperlink ref="A33" r:id="rId62" display="https://www.cma-cgm.com/the-group/activities/shipping/vessel/9453559/cma-cgm-christophe-colomb" xr:uid="{A187FAA8-3CCC-45E3-91B3-4C7627A72E13}"/>
    <hyperlink ref="A60" r:id="rId63" display="https://www.cma-cgm.com/the-group/activities/shipping/vessel/9454400/cma-cgm-corte-real" xr:uid="{03394F96-FBA8-44EF-B823-36D9E17C6E4E}"/>
    <hyperlink ref="A61" r:id="rId64" display="https://www.cma-cgm.com/the-group/activities/shipping/vessel/9882499/cma-cgm-hermes" xr:uid="{DFCB7CCA-4C1E-4117-9CBD-80FEAFA5B85A}"/>
    <hyperlink ref="A34" r:id="rId65" display="https://www.cma-cgm.com/the-group/activities/shipping/vessel/9780897/cma-cgm-j-madison" xr:uid="{5A5D7D9E-B3CE-4B3E-8489-6F6023C821D1}"/>
    <hyperlink ref="A62" r:id="rId66" display="https://www.cma-cgm.com/the-group/activities/shipping/vessel/9454450/cma-cgm-jules-verne" xr:uid="{90624119-CA42-4202-9EFA-784A8D0DF0DC}"/>
    <hyperlink ref="A35" r:id="rId67" display="https://www.cma-cgm.com/the-group/activities/shipping/vessel/9454412/cma-cgm-laperouse" xr:uid="{6D842EC3-107B-4136-9D3F-31A4AC9FABF5}"/>
    <hyperlink ref="A36" r:id="rId68" display="https://www.cma-cgm.com/the-group/activities/shipping/vessel/9454424/cma-cgm-magellan" xr:uid="{B017B3C5-A26B-48D5-BD38-81D30891ADE0}"/>
    <hyperlink ref="A63" r:id="rId69" display="https://www.cma-cgm.com/the-group/activities/shipping/vessel/9454436/cma-cgm-marco-polo" xr:uid="{FADD78AF-4CFB-4032-BE01-38CBB67E19C5}"/>
    <hyperlink ref="A37" r:id="rId70" display="https://www.cma-cgm.com/the-group/activities/shipping/vessel/9839911/cma-cgm-mexico" xr:uid="{830C3F0E-49B0-42D4-8935-FE5AA25F4488}"/>
    <hyperlink ref="A38" r:id="rId71" display="https://www.cma-cgm.com/the-group/activities/shipping/vessel/9839923/cma-cgm-panama" xr:uid="{04BFA36F-ECB9-4DAD-99D8-79209C13924C}"/>
    <hyperlink ref="A39" r:id="rId72" display="https://www.cma-cgm.com/the-group/activities/shipping/vessel/9780861/cma-cgm-t-jefferson" xr:uid="{545ADC5C-6E90-4A94-82B7-4024CEAA39F1}"/>
    <hyperlink ref="A40" r:id="rId73" display="https://www.cma-cgm.com/the-group/activities/shipping/vessel/9780873/cma-cgm-t-roosevelt" xr:uid="{CCB0D08B-D358-4818-9052-9146A0165C9E}"/>
    <hyperlink ref="A83" r:id="rId74" display="https://www.cma-cgm.com/the-group/activities/shipping/vessel/9526502/president-cleveland" xr:uid="{9290985E-C736-4584-AB57-32C0E07DE13A}"/>
    <hyperlink ref="A64" r:id="rId75" display="https://www.cma-cgm.com/the-group/activities/shipping/vessel/9295220/president-eisenhower" xr:uid="{3EE4AAB3-946C-4460-816B-3863CD1A1BF5}"/>
    <hyperlink ref="A84" r:id="rId76" display="https://www.cma-cgm.com/the-group/activities/shipping/vessel/9400069/president-fd-roosevelt" xr:uid="{B3E74C82-D328-4F50-92E8-30ECE780604D}"/>
    <hyperlink ref="A85" r:id="rId77" display="https://www.cma-cgm.com/the-group/activities/shipping/vessel/9538658/president-truman" xr:uid="{FD30B953-3997-4803-847C-392278F43282}"/>
    <hyperlink ref="A73" r:id="rId78" display="https://www.cma-cgm.com/the-group/activities/shipping/vessel/9218686/president-wilson" xr:uid="{21FFA918-1BAC-47B0-9CF2-7BA85B0F8566}"/>
    <hyperlink ref="A74" r:id="rId79" display="https://www.cma-cgm.com/the-group/activities/shipping/vessel/9595448/ever-laden" xr:uid="{F2416B47-B4EA-4406-981B-3B944A1FA009}"/>
    <hyperlink ref="A75" r:id="rId80" display="https://www.cma-cgm.com/the-group/activities/shipping/vessel/9604160/ever-liberal" xr:uid="{50C86AA3-3A4F-42E0-A7FC-5EDE1E48CE3A}"/>
    <hyperlink ref="A76" r:id="rId81" display="https://www.cma-cgm.com/the-group/activities/shipping/vessel/9604122/ever-lotus" xr:uid="{A92A983E-EC02-4942-A065-2F62EC3CF484}"/>
    <hyperlink ref="A77" r:id="rId82" display="https://www.cma-cgm.com/the-group/activities/shipping/vessel/9629110/ever-lovely" xr:uid="{FEB597B2-F878-4D85-9BD3-4552E730796A}"/>
    <hyperlink ref="A87" r:id="rId83" display="https://www.cma-cgm.com/the-group/activities/shipping/vessel/9241310/ever-eagle" xr:uid="{336DE7EB-B36B-43B5-895B-F0CA915553FE}"/>
    <hyperlink ref="A78" r:id="rId84" display="https://www.cma-cgm.com/the-group/activities/shipping/vessel/9241281/ever-elite" xr:uid="{7257F995-E49E-493E-88D5-0EEC0ABBF67E}"/>
    <hyperlink ref="A79" r:id="rId85" display="https://www.cma-cgm.com/the-group/activities/shipping/vessel/9300386/ever-shine" xr:uid="{56C3FDED-5637-4933-88EB-7FE97DE07E38}"/>
    <hyperlink ref="A80" r:id="rId86" display="https://www.cma-cgm.com/the-group/activities/shipping/vessel/9300439/ever-steady" xr:uid="{7FDD1D11-FF48-4991-8121-AF9E75CCC7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Long Beach</vt:lpstr>
      <vt:lpstr>Seattle</vt:lpstr>
      <vt:lpstr>Los Angeles</vt:lpstr>
      <vt:lpstr>Tacoma</vt:lpstr>
      <vt:lpstr>Oakland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Jeong</dc:creator>
  <cp:lastModifiedBy>Mingi Jeong</cp:lastModifiedBy>
  <dcterms:created xsi:type="dcterms:W3CDTF">2022-05-30T02:06:24Z</dcterms:created>
  <dcterms:modified xsi:type="dcterms:W3CDTF">2022-05-31T16:35:41Z</dcterms:modified>
</cp:coreProperties>
</file>