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nowledge Base" sheetId="1" state="visible" r:id="rId3"/>
    <sheet name="Driver Repository" sheetId="2" state="visible" r:id="rId4"/>
    <sheet name="Ticket Log" sheetId="3" state="visible" r:id="rId5"/>
  </sheets>
  <definedNames>
    <definedName function="false" hidden="true" localSheetId="1" name="_xlnm._FilterDatabase" vbProcedure="false">'Driver Repository'!$A$1:$F$4</definedName>
    <definedName function="false" hidden="true" localSheetId="0" name="_xlnm._FilterDatabase" vbProcedure="false">'Knowledge Base'!$A$1:$G$4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<sst xmlns="http://schemas.openxmlformats.org/spreadsheetml/2006/main" count="54" uniqueCount="50">
  <si>
    <t xml:space="preserve">Date</t>
  </si>
  <si>
    <t xml:space="preserve">Category</t>
  </si>
  <si>
    <t xml:space="preserve">Problem</t>
  </si>
  <si>
    <t xml:space="preserve">Root Cause</t>
  </si>
  <si>
    <t xml:space="preserve">Solution / Commands Used</t>
  </si>
  <si>
    <t xml:space="preserve">Time Saved (min)</t>
  </si>
  <si>
    <t xml:space="preserve">Reference Link/Screenshot</t>
  </si>
  <si>
    <t xml:space="preserve">2026-01-05</t>
  </si>
  <si>
    <t xml:space="preserve">Network</t>
  </si>
  <si>
    <t xml:space="preserve">User has no internet, Wi-Fi connected</t>
  </si>
  <si>
    <t xml:space="preserve">DNS server unreachable</t>
  </si>
  <si>
    <t xml:space="preserve">ipconfig /flushdns then reset adapter DNS to 8.8.8.8</t>
  </si>
  <si>
    <t xml:space="preserve">2026-01-12</t>
  </si>
  <si>
    <t xml:space="preserve">Printer</t>
  </si>
  <si>
    <t xml:space="preserve">Print jobs stuck in queue</t>
  </si>
  <si>
    <t xml:space="preserve">Spooler service crashed</t>
  </si>
  <si>
    <t xml:space="preserve">net stop spooler, delete files in C:\Windows\System32\spool\PRINTERS, net start spooler</t>
  </si>
  <si>
    <t xml:space="preserve">2026-02-02</t>
  </si>
  <si>
    <t xml:space="preserve">Windows</t>
  </si>
  <si>
    <t xml:space="preserve">PC extremely slow after update</t>
  </si>
  <si>
    <t xml:space="preserve">Corrupt system files</t>
  </si>
  <si>
    <t xml:space="preserve">sfc /scannow then DISM /Online /Cleanup-Image /RestoreHealth</t>
  </si>
  <si>
    <t xml:space="preserve">Component</t>
  </si>
  <si>
    <t xml:space="preserve">Brand/Model</t>
  </si>
  <si>
    <t xml:space="preserve">Driver Version</t>
  </si>
  <si>
    <t xml:space="preserve">Date Downloaded</t>
  </si>
  <si>
    <t xml:space="preserve">File Location</t>
  </si>
  <si>
    <t xml:space="preserve">Notes</t>
  </si>
  <si>
    <t xml:space="preserve">LAN</t>
  </si>
  <si>
    <t xml:space="preserve">Intel I219-V</t>
  </si>
  <si>
    <t xml:space="preserve">12.19.1.7</t>
  </si>
  <si>
    <t xml:space="preserve">2026-01-01</t>
  </si>
  <si>
    <t xml:space="preserve">Drivers\Intel\LAN\</t>
  </si>
  <si>
    <t xml:space="preserve">Standard corporate image driver</t>
  </si>
  <si>
    <t xml:space="preserve">Audio</t>
  </si>
  <si>
    <t xml:space="preserve">Realtek ALC256</t>
  </si>
  <si>
    <t xml:space="preserve">6.0.9200.1</t>
  </si>
  <si>
    <t xml:space="preserve">Drivers\Realtek\Audio\</t>
  </si>
  <si>
    <t xml:space="preserve">HP LaserJet M404</t>
  </si>
  <si>
    <t xml:space="preserve">v58.0</t>
  </si>
  <si>
    <t xml:space="preserve">Drivers\HP\M404\</t>
  </si>
  <si>
    <t xml:space="preserve">Use PCL6 driver, not PS</t>
  </si>
  <si>
    <t xml:space="preserve">Ticket #</t>
  </si>
  <si>
    <t xml:space="preserve">User/Dept</t>
  </si>
  <si>
    <t xml:space="preserve">Issue Summary</t>
  </si>
  <si>
    <t xml:space="preserve">Status</t>
  </si>
  <si>
    <t xml:space="preserve">Time Spent (min)</t>
  </si>
  <si>
    <t xml:space="preserve">Follow-up Needed?</t>
  </si>
  <si>
    <t xml:space="preserve">Total Tickets Logged:</t>
  </si>
  <si>
    <t xml:space="preserve">Total Time Spent (min):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</si>
</sst>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45"/>
    <col collapsed="false" customWidth="true" hidden="false" outlineLevel="0" max="6" min="6" style="0" width="14"/>
    <col collapsed="false" customWidth="true" hidden="false" outlineLevel="0" max="7" min="7" style="0" width="25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n">
        <v>15</v>
      </c>
      <c r="G2" s="2"/>
    </row>
    <row r="3" customFormat="false" ht="23.85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n">
        <v>10</v>
      </c>
      <c r="G3" s="2"/>
    </row>
    <row r="4" customFormat="false" ht="23.85" hidden="false" customHeight="false" outlineLevel="0" collapsed="false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n">
        <v>25</v>
      </c>
      <c r="G4" s="2"/>
    </row>
  </sheetData>
  <autoFilter ref="A1:G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30"/>
    <col collapsed="false" customWidth="true" hidden="false" outlineLevel="0" max="6" min="6" style="0" width="25"/>
  </cols>
  <sheetData>
    <row r="1" customFormat="false" ht="26.85" hidden="false" customHeight="false" outlineLevel="0" collapsed="false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customFormat="false" ht="15" hidden="false" customHeight="false" outlineLevel="0" collapsed="false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</row>
    <row r="3" customFormat="false" ht="15" hidden="false" customHeight="false" outlineLevel="0" collapsed="false">
      <c r="A3" s="3" t="s">
        <v>34</v>
      </c>
      <c r="B3" s="3" t="s">
        <v>35</v>
      </c>
      <c r="C3" s="3" t="s">
        <v>36</v>
      </c>
      <c r="D3" s="3" t="s">
        <v>31</v>
      </c>
      <c r="E3" s="3" t="s">
        <v>37</v>
      </c>
      <c r="F3" s="3"/>
    </row>
    <row r="4" customFormat="false" ht="15" hidden="false" customHeight="false" outlineLevel="0" collapsed="false">
      <c r="A4" s="3" t="s">
        <v>13</v>
      </c>
      <c r="B4" s="3" t="s">
        <v>38</v>
      </c>
      <c r="C4" s="3" t="s">
        <v>39</v>
      </c>
      <c r="D4" s="3" t="s">
        <v>31</v>
      </c>
      <c r="E4" s="3" t="s">
        <v>40</v>
      </c>
      <c r="F4" s="3" t="s">
        <v>41</v>
      </c>
    </row>
  </sheetData>
  <autoFilter ref="A1:F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35"/>
    <col collapsed="false" customWidth="true" hidden="false" outlineLevel="0" max="5" min="5" style="0" width="14"/>
    <col collapsed="false" customWidth="true" hidden="false" outlineLevel="0" max="7" min="6" style="0" width="16"/>
  </cols>
  <sheetData>
    <row r="1" customFormat="false" ht="26.85" hidden="false" customHeight="false" outlineLevel="0" collapsed="false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0" customFormat="false" ht="15" hidden="false" customHeight="false" outlineLevel="0" collapsed="false">
      <c r="A20" s="4" t="s">
        <v>48</v>
      </c>
      <c r="B20" s="5" t="n">
        <f aca="false">COUNTA(B2:B18)</f>
        <v>0</v>
      </c>
    </row>
    <row r="21" customFormat="false" ht="15" hidden="false" customHeight="false" outlineLevel="0" collapsed="false">
      <c r="A21" s="4" t="s">
        <v>49</v>
      </c>
      <c r="B21" s="5" t="n">
        <f aca="false">SUM(F2:F18)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2026-07-06T10:47:15Z</dcterms:created>
  <dc:creator>openpyxl</dc:creator>
  <dc:description/>
  <dc:language>en-US</dc:language>
  <cp:lastModifiedBy/>
  <dcterms:modified xsi:type="dcterms:W3CDTF">2026-07-06T10:47:15Z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